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00" windowHeight="11775"/>
  </bookViews>
  <sheets>
    <sheet name="Sheet1" sheetId="1" r:id="rId1"/>
    <sheet name="Sheet2" sheetId="2" r:id="rId2"/>
  </sheets>
  <definedNames>
    <definedName name="_xlnm.Print_Area" localSheetId="0">Sheet1!$A$1:$I$158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<sst xmlns="http://schemas.openxmlformats.org/spreadsheetml/2006/main" count="586" uniqueCount="216">
  <si>
    <r>
      <rPr>
        <b/>
        <sz val="22"/>
        <color rgb="FF000000"/>
        <rFont val="DejaVu Sans"/>
        <charset val="134"/>
      </rPr>
      <t>2024</t>
    </r>
    <r>
      <rPr>
        <b/>
        <sz val="22"/>
        <color rgb="FF000000"/>
        <rFont val="宋体"/>
        <charset val="134"/>
      </rPr>
      <t>年唐谷镇阿血尔村耕地地力保护补贴资金发放花名册</t>
    </r>
  </si>
  <si>
    <t>序号</t>
  </si>
  <si>
    <t>姓名</t>
  </si>
  <si>
    <t>行政区域</t>
  </si>
  <si>
    <t>补贴名城</t>
  </si>
  <si>
    <t>补贴登记次数</t>
  </si>
  <si>
    <t>补贴标准（元/亩）</t>
  </si>
  <si>
    <t>村民总面积（亩）</t>
  </si>
  <si>
    <t>补贴金额</t>
  </si>
  <si>
    <t>牧户签字</t>
  </si>
  <si>
    <t>尕本</t>
  </si>
  <si>
    <t>唐谷镇阿血尔村</t>
  </si>
  <si>
    <t>耕地地力保护补贴粮油作物补贴</t>
  </si>
  <si>
    <t>特斗多杰</t>
  </si>
  <si>
    <t>沙杰</t>
  </si>
  <si>
    <t>多杰南杰</t>
  </si>
  <si>
    <t>土迈加</t>
  </si>
  <si>
    <t>仁青措</t>
  </si>
  <si>
    <t>赵国海</t>
  </si>
  <si>
    <t>项毛措</t>
  </si>
  <si>
    <t>三知加</t>
  </si>
  <si>
    <t>叶多加</t>
  </si>
  <si>
    <t>红格</t>
  </si>
  <si>
    <t>多杰措</t>
  </si>
  <si>
    <t>格佰</t>
  </si>
  <si>
    <t>桑豆太</t>
  </si>
  <si>
    <t>英杰加</t>
  </si>
  <si>
    <t>尕日多杰</t>
  </si>
  <si>
    <t>索南才让</t>
  </si>
  <si>
    <t>格日措什吉</t>
  </si>
  <si>
    <t>秀毛加</t>
  </si>
  <si>
    <t>加环多杰</t>
  </si>
  <si>
    <t>更太加</t>
  </si>
  <si>
    <t>久买才项</t>
  </si>
  <si>
    <t>若金加</t>
  </si>
  <si>
    <t>项青本</t>
  </si>
  <si>
    <t>普哇太</t>
  </si>
  <si>
    <t>索多尤</t>
  </si>
  <si>
    <t>尕藏本</t>
  </si>
  <si>
    <t>才旦加</t>
  </si>
  <si>
    <t>俄多加</t>
  </si>
  <si>
    <t>苏生</t>
  </si>
  <si>
    <t>多杰本</t>
  </si>
  <si>
    <t>沙杰加</t>
  </si>
  <si>
    <t>卓玛措</t>
  </si>
  <si>
    <t>完么加</t>
  </si>
  <si>
    <t>利杰加</t>
  </si>
  <si>
    <t>扎登加</t>
  </si>
  <si>
    <t>斗本加</t>
  </si>
  <si>
    <t>格日杰</t>
  </si>
  <si>
    <t>本秀加</t>
  </si>
  <si>
    <t>才本加</t>
  </si>
  <si>
    <t>多毛</t>
  </si>
  <si>
    <t>土项加</t>
  </si>
  <si>
    <t>桑豆杰</t>
  </si>
  <si>
    <t>切中加</t>
  </si>
  <si>
    <t>索南多杰</t>
  </si>
  <si>
    <t>旦正项秀</t>
  </si>
  <si>
    <t>化欠多杰</t>
  </si>
  <si>
    <t>拉旦斗各</t>
  </si>
  <si>
    <t>项欠多杰</t>
  </si>
  <si>
    <t>关保才让</t>
  </si>
  <si>
    <t>周本加</t>
  </si>
  <si>
    <t>旦正加</t>
  </si>
  <si>
    <t>完玛</t>
  </si>
  <si>
    <t>桑豆多杰</t>
  </si>
  <si>
    <t>才排加</t>
  </si>
  <si>
    <t>项欠杰</t>
  </si>
  <si>
    <t>若日</t>
  </si>
  <si>
    <t>切多尤</t>
  </si>
  <si>
    <t>大洛太</t>
  </si>
  <si>
    <t>拉尤吉</t>
  </si>
  <si>
    <t>夏知布达杰</t>
  </si>
  <si>
    <t>豆太加</t>
  </si>
  <si>
    <t>更藏杰布</t>
  </si>
  <si>
    <t>青公加</t>
  </si>
  <si>
    <t>普多加</t>
  </si>
  <si>
    <t>华多加</t>
  </si>
  <si>
    <t>羊秀本</t>
  </si>
  <si>
    <t>卓么杰</t>
  </si>
  <si>
    <t>达多</t>
  </si>
  <si>
    <t>沟日措</t>
  </si>
  <si>
    <t>化公加</t>
  </si>
  <si>
    <t>多杰拉旦</t>
  </si>
  <si>
    <t>羊秀加</t>
  </si>
  <si>
    <t>措毛吉</t>
  </si>
  <si>
    <t>各佰</t>
  </si>
  <si>
    <t>斗改加</t>
  </si>
  <si>
    <t>叶旦加</t>
  </si>
  <si>
    <t>德中加</t>
  </si>
  <si>
    <t>切太加</t>
  </si>
  <si>
    <t>拉周加</t>
  </si>
  <si>
    <t>才让本</t>
  </si>
  <si>
    <t>完么项欠</t>
  </si>
  <si>
    <t>多吉加</t>
  </si>
  <si>
    <t>才项加</t>
  </si>
  <si>
    <t>切什江</t>
  </si>
  <si>
    <t>登旦杰</t>
  </si>
  <si>
    <t>扎西才让加</t>
  </si>
  <si>
    <t>普化杰</t>
  </si>
  <si>
    <t>三排加</t>
  </si>
  <si>
    <t>土巴杰</t>
  </si>
  <si>
    <t>郭天西</t>
  </si>
  <si>
    <t>关却杰</t>
  </si>
  <si>
    <t>角巴太</t>
  </si>
  <si>
    <t>斗佰</t>
  </si>
  <si>
    <t>三华加</t>
  </si>
  <si>
    <t>切本加</t>
  </si>
  <si>
    <t>羊青措</t>
  </si>
  <si>
    <t>叶血多杰</t>
  </si>
  <si>
    <t>三布东知</t>
  </si>
  <si>
    <t>当增加</t>
  </si>
  <si>
    <t>塞不</t>
  </si>
  <si>
    <t>多杰仁增</t>
  </si>
  <si>
    <t>才让东主</t>
  </si>
  <si>
    <t>马如买</t>
  </si>
  <si>
    <t>华再加</t>
  </si>
  <si>
    <t>久买索杰</t>
  </si>
  <si>
    <t>完么才让</t>
  </si>
  <si>
    <t>普哇杰</t>
  </si>
  <si>
    <t>多项加</t>
  </si>
  <si>
    <t>格日多杰</t>
  </si>
  <si>
    <t>特登达杰尖措</t>
  </si>
  <si>
    <t>项欠加</t>
  </si>
  <si>
    <t>加肉太</t>
  </si>
  <si>
    <t>斗格加</t>
  </si>
  <si>
    <t>沟拉加</t>
  </si>
  <si>
    <t>赛木加</t>
  </si>
  <si>
    <t>扎西华旦</t>
  </si>
  <si>
    <t>尕藏吉</t>
  </si>
  <si>
    <t>加周</t>
  </si>
  <si>
    <t>多旦加</t>
  </si>
  <si>
    <t>卓玛大却</t>
  </si>
  <si>
    <t>才让多旦</t>
  </si>
  <si>
    <t>尕多</t>
  </si>
  <si>
    <t>南措吉</t>
  </si>
  <si>
    <t>次成尖措</t>
  </si>
  <si>
    <t>多吉杰</t>
  </si>
  <si>
    <t>更增加</t>
  </si>
  <si>
    <t>才让措</t>
  </si>
  <si>
    <t>朝加本</t>
  </si>
  <si>
    <t>安太加</t>
  </si>
  <si>
    <t>满拉加</t>
  </si>
  <si>
    <t>而金</t>
  </si>
  <si>
    <t>冷措加</t>
  </si>
  <si>
    <t>尕玛肉增</t>
  </si>
  <si>
    <t>普日多</t>
  </si>
  <si>
    <t>桑斗杰</t>
  </si>
  <si>
    <t>更藏多杰</t>
  </si>
  <si>
    <t>拉多</t>
  </si>
  <si>
    <t>俄项努日</t>
  </si>
  <si>
    <t>冷本才让</t>
  </si>
  <si>
    <t>闹毛措</t>
  </si>
  <si>
    <t>合计</t>
  </si>
  <si>
    <t>同德县2019年青稞产业发展扶贫项目发放</t>
  </si>
  <si>
    <t xml:space="preserve">         乡（镇）      村（盖章）：         作物名称：         品种：         </t>
  </si>
  <si>
    <t>身份证号</t>
  </si>
  <si>
    <t>手机号</t>
  </si>
  <si>
    <t>数量</t>
  </si>
  <si>
    <t>签名</t>
  </si>
  <si>
    <t>备注</t>
  </si>
  <si>
    <t>（斤）</t>
  </si>
  <si>
    <t>/</t>
  </si>
  <si>
    <t>632522199103020510</t>
  </si>
  <si>
    <t>632522197304010512</t>
  </si>
  <si>
    <t>632522196604060517</t>
  </si>
  <si>
    <t>632522197208260511</t>
  </si>
  <si>
    <t>632522195812140517</t>
  </si>
  <si>
    <t>才项拉旦</t>
  </si>
  <si>
    <t>632522198905020518</t>
  </si>
  <si>
    <t>632124197007156815</t>
  </si>
  <si>
    <t>632522197303240527</t>
  </si>
  <si>
    <t>632522197709070513</t>
  </si>
  <si>
    <t>632522197607090513</t>
  </si>
  <si>
    <t>632522194612090522</t>
  </si>
  <si>
    <t>632522197412060525</t>
  </si>
  <si>
    <t>632522196311100511</t>
  </si>
  <si>
    <t>632522198002010511</t>
  </si>
  <si>
    <t>632522199308050510</t>
  </si>
  <si>
    <t>632522196410060519</t>
  </si>
  <si>
    <t>632522199402100510</t>
  </si>
  <si>
    <t>632522198901210525</t>
  </si>
  <si>
    <t>632522198504030520</t>
  </si>
  <si>
    <t>632522196508060517</t>
  </si>
  <si>
    <t>632522198812260512</t>
  </si>
  <si>
    <t>63252219930923061X</t>
  </si>
  <si>
    <t>632522197303080519</t>
  </si>
  <si>
    <t>632522199109080514</t>
  </si>
  <si>
    <t>632522198208210519</t>
  </si>
  <si>
    <t>632522196809280521</t>
  </si>
  <si>
    <t>632522198009090518</t>
  </si>
  <si>
    <t>632522196005110519</t>
  </si>
  <si>
    <t>632522198404110515</t>
  </si>
  <si>
    <t>632124197902236256</t>
  </si>
  <si>
    <t>632522198909150512</t>
  </si>
  <si>
    <t>6332522196811160510</t>
  </si>
  <si>
    <t>632522199004030529</t>
  </si>
  <si>
    <t>63252219860809051X</t>
  </si>
  <si>
    <t>632522199107090612</t>
  </si>
  <si>
    <t>632522199208060615</t>
  </si>
  <si>
    <t>632522197405060527</t>
  </si>
  <si>
    <t>632522197609100535</t>
  </si>
  <si>
    <t>632522197906150512</t>
  </si>
  <si>
    <t>普日哇</t>
  </si>
  <si>
    <t>632522195405160019</t>
  </si>
  <si>
    <t>632522198910200521</t>
  </si>
  <si>
    <t>632522198510020513</t>
  </si>
  <si>
    <t>632522198203060515</t>
  </si>
  <si>
    <t>尕特</t>
  </si>
  <si>
    <t>63252219450404051X</t>
  </si>
  <si>
    <t>63252219830917051X</t>
  </si>
  <si>
    <t>632522198105240512</t>
  </si>
  <si>
    <t>632522198310090517</t>
  </si>
  <si>
    <t>632522198208010517</t>
  </si>
  <si>
    <t>632522198902030526</t>
  </si>
  <si>
    <t>632522198204210511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</si>
</sst>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\(0\)"/>
  </numFmts>
  <fonts count="33">
    <font>
      <sz val="11"/>
      <color theme="1"/>
      <name val="宋体"/>
      <charset val="134"/>
      <scheme val="minor"/>
    </font>
    <font>
      <b/>
      <sz val="16"/>
      <color indexed="8"/>
      <name val="仿宋_GB2312"/>
      <charset val="134"/>
    </font>
    <font>
      <u/>
      <sz val="12"/>
      <color indexed="8"/>
      <name val="仿宋_GB2312"/>
      <charset val="134"/>
    </font>
    <font>
      <sz val="12"/>
      <color indexed="8"/>
      <name val="仿宋_GB2312"/>
      <charset val="134"/>
    </font>
    <font>
      <b/>
      <sz val="14"/>
      <color indexed="8"/>
      <name val="仿宋_GB2312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22"/>
      <color rgb="FF000000"/>
      <name val="DejaVu Sans"/>
      <charset val="134"/>
    </font>
    <font>
      <b/>
      <sz val="22"/>
      <color indexed="8"/>
      <name val="宋体"/>
      <charset val="134"/>
    </font>
    <font>
      <sz val="9"/>
      <color indexed="1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ajor"/>
    </font>
    <font>
      <sz val="9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6" fillId="2" borderId="0" xfId="0" applyFont="1" applyFill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7" fontId="6" fillId="0" borderId="4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561340</xdr:colOff>
      <xdr:row>0</xdr:row>
      <xdr:rowOff>635</xdr:rowOff>
    </xdr:from>
    <xdr:to>
      <xdr:col>3</xdr:col>
      <xdr:colOff>375920</xdr:colOff>
      <xdr:row>3</xdr:row>
      <xdr:rowOff>327660</xdr:rowOff>
    </xdr:to>
    <xdr:pic>
      <xdr:nvPicPr>
        <xdr:cNvPr id="3" name="图片 2" descr="c70fcbf4db5576fb8b986b87f55e7a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61390" y="635"/>
          <a:ext cx="1510030" cy="1515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4"/>
  <sheetViews>
    <sheetView tabSelected="1" zoomScale="115" zoomScaleNormal="115" workbookViewId="0">
      <selection activeCell="I1" sqref="I$1:I$1048576"/>
    </sheetView>
  </sheetViews>
  <sheetFormatPr defaultColWidth="9" defaultRowHeight="13.5"/>
  <cols>
    <col min="1" max="1" width="5.25" style="11" customWidth="1"/>
    <col min="2" max="2" width="9.375" style="11" customWidth="1"/>
    <col min="3" max="3" width="12.875" style="11" customWidth="1"/>
    <col min="4" max="4" width="12.5" style="11" customWidth="1"/>
    <col min="5" max="5" width="5.875" style="11" customWidth="1"/>
    <col min="6" max="6" width="6.25" style="11" customWidth="1"/>
    <col min="7" max="7" width="7.625" style="11" customWidth="1"/>
    <col min="8" max="8" width="11.625" style="12" customWidth="1"/>
    <col min="9" max="9" width="11.375" style="11" customWidth="1"/>
  </cols>
  <sheetData>
    <row r="1" spans="1:9">
      <c r="A1" s="13" t="s">
        <v>0</v>
      </c>
      <c r="B1" s="14"/>
      <c r="C1" s="14"/>
      <c r="D1" s="14"/>
      <c r="E1" s="14"/>
      <c r="F1" s="14"/>
      <c r="G1" s="14"/>
      <c r="H1" s="15"/>
      <c r="I1" s="14"/>
    </row>
    <row r="2" ht="29.1" customHeight="1" spans="1:9">
      <c r="A2" s="14"/>
      <c r="B2" s="14"/>
      <c r="C2" s="14"/>
      <c r="D2" s="14"/>
      <c r="E2" s="14"/>
      <c r="F2" s="14"/>
      <c r="G2" s="14"/>
      <c r="H2" s="15"/>
      <c r="I2" s="14"/>
    </row>
    <row r="3" s="9" customFormat="1" ht="51" customHeight="1" spans="1:9">
      <c r="A3" s="16" t="s">
        <v>1</v>
      </c>
      <c r="B3" s="17" t="s">
        <v>2</v>
      </c>
      <c r="C3" s="17" t="s">
        <v>3</v>
      </c>
      <c r="D3" s="17" t="s">
        <v>4</v>
      </c>
      <c r="E3" s="18" t="s">
        <v>5</v>
      </c>
      <c r="F3" s="18" t="s">
        <v>6</v>
      </c>
      <c r="G3" s="19" t="s">
        <v>7</v>
      </c>
      <c r="H3" s="20" t="s">
        <v>8</v>
      </c>
      <c r="I3" s="16" t="s">
        <v>9</v>
      </c>
    </row>
    <row r="4" s="10" customFormat="1" ht="27.95" customHeight="1" spans="1:9">
      <c r="A4" s="21">
        <v>1</v>
      </c>
      <c r="B4" s="21" t="s">
        <v>10</v>
      </c>
      <c r="C4" s="22" t="s">
        <v>11</v>
      </c>
      <c r="D4" s="22" t="s">
        <v>12</v>
      </c>
      <c r="E4" s="22">
        <v>1</v>
      </c>
      <c r="F4" s="23">
        <v>100</v>
      </c>
      <c r="G4" s="21">
        <v>8.59</v>
      </c>
      <c r="H4" s="24">
        <f>F4*G4</f>
        <v>859</v>
      </c>
      <c r="I4" s="21"/>
    </row>
    <row r="5" s="10" customFormat="1" ht="27.95" customHeight="1" spans="1:9">
      <c r="A5" s="21">
        <v>2</v>
      </c>
      <c r="B5" s="21" t="s">
        <v>13</v>
      </c>
      <c r="C5" s="22" t="s">
        <v>11</v>
      </c>
      <c r="D5" s="22" t="s">
        <v>12</v>
      </c>
      <c r="E5" s="22">
        <v>1</v>
      </c>
      <c r="F5" s="23">
        <v>100</v>
      </c>
      <c r="G5" s="21">
        <v>12.12</v>
      </c>
      <c r="H5" s="24">
        <f>F5*G5</f>
        <v>1212</v>
      </c>
      <c r="I5" s="21"/>
    </row>
    <row r="6" s="10" customFormat="1" ht="27.95" customHeight="1" spans="1:9">
      <c r="A6" s="21">
        <v>3</v>
      </c>
      <c r="B6" s="21" t="s">
        <v>14</v>
      </c>
      <c r="C6" s="22" t="s">
        <v>11</v>
      </c>
      <c r="D6" s="22" t="s">
        <v>12</v>
      </c>
      <c r="E6" s="22">
        <v>1</v>
      </c>
      <c r="F6" s="23">
        <v>100</v>
      </c>
      <c r="G6" s="21">
        <v>6.68</v>
      </c>
      <c r="H6" s="24">
        <f t="shared" ref="H6:H69" si="0">F6*G6</f>
        <v>668</v>
      </c>
      <c r="I6" s="21"/>
    </row>
    <row r="7" s="10" customFormat="1" ht="27.95" customHeight="1" spans="1:9">
      <c r="A7" s="21">
        <v>4</v>
      </c>
      <c r="B7" s="21" t="s">
        <v>15</v>
      </c>
      <c r="C7" s="22" t="s">
        <v>11</v>
      </c>
      <c r="D7" s="22" t="s">
        <v>12</v>
      </c>
      <c r="E7" s="22">
        <v>1</v>
      </c>
      <c r="F7" s="23">
        <v>100</v>
      </c>
      <c r="G7" s="21">
        <v>6.87</v>
      </c>
      <c r="H7" s="24">
        <f t="shared" si="0"/>
        <v>687</v>
      </c>
      <c r="I7" s="21"/>
    </row>
    <row r="8" s="10" customFormat="1" ht="27.95" customHeight="1" spans="1:9">
      <c r="A8" s="21">
        <v>5</v>
      </c>
      <c r="B8" s="21" t="s">
        <v>16</v>
      </c>
      <c r="C8" s="22" t="s">
        <v>11</v>
      </c>
      <c r="D8" s="22" t="s">
        <v>12</v>
      </c>
      <c r="E8" s="22">
        <v>1</v>
      </c>
      <c r="F8" s="23">
        <v>100</v>
      </c>
      <c r="G8" s="21">
        <v>15.3</v>
      </c>
      <c r="H8" s="24">
        <f t="shared" si="0"/>
        <v>1530</v>
      </c>
      <c r="I8" s="21"/>
    </row>
    <row r="9" s="10" customFormat="1" ht="27.95" customHeight="1" spans="1:9">
      <c r="A9" s="21">
        <v>6</v>
      </c>
      <c r="B9" s="25" t="s">
        <v>17</v>
      </c>
      <c r="C9" s="22" t="s">
        <v>11</v>
      </c>
      <c r="D9" s="22" t="s">
        <v>12</v>
      </c>
      <c r="E9" s="22">
        <v>1</v>
      </c>
      <c r="F9" s="23">
        <v>100</v>
      </c>
      <c r="G9" s="21">
        <v>12.28</v>
      </c>
      <c r="H9" s="24">
        <f t="shared" si="0"/>
        <v>1228</v>
      </c>
      <c r="I9" s="21"/>
    </row>
    <row r="10" s="10" customFormat="1" ht="27.95" customHeight="1" spans="1:9">
      <c r="A10" s="21">
        <v>7</v>
      </c>
      <c r="B10" s="21" t="s">
        <v>18</v>
      </c>
      <c r="C10" s="22" t="s">
        <v>11</v>
      </c>
      <c r="D10" s="22" t="s">
        <v>12</v>
      </c>
      <c r="E10" s="22">
        <v>1</v>
      </c>
      <c r="F10" s="23">
        <v>100</v>
      </c>
      <c r="G10" s="21">
        <v>7.52</v>
      </c>
      <c r="H10" s="24">
        <f t="shared" si="0"/>
        <v>752</v>
      </c>
      <c r="I10" s="21"/>
    </row>
    <row r="11" s="10" customFormat="1" ht="27.95" customHeight="1" spans="1:9">
      <c r="A11" s="21">
        <v>8</v>
      </c>
      <c r="B11" s="21" t="s">
        <v>19</v>
      </c>
      <c r="C11" s="22" t="s">
        <v>11</v>
      </c>
      <c r="D11" s="22" t="s">
        <v>12</v>
      </c>
      <c r="E11" s="22">
        <v>1</v>
      </c>
      <c r="F11" s="23">
        <v>100</v>
      </c>
      <c r="G11" s="21">
        <v>32.73</v>
      </c>
      <c r="H11" s="24">
        <f t="shared" si="0"/>
        <v>3273</v>
      </c>
      <c r="I11" s="21"/>
    </row>
    <row r="12" s="10" customFormat="1" ht="27.95" customHeight="1" spans="1:9">
      <c r="A12" s="21">
        <v>9</v>
      </c>
      <c r="B12" s="21" t="s">
        <v>20</v>
      </c>
      <c r="C12" s="22" t="s">
        <v>11</v>
      </c>
      <c r="D12" s="22" t="s">
        <v>12</v>
      </c>
      <c r="E12" s="22">
        <v>1</v>
      </c>
      <c r="F12" s="23">
        <v>100</v>
      </c>
      <c r="G12" s="21">
        <v>5.49</v>
      </c>
      <c r="H12" s="24">
        <f t="shared" si="0"/>
        <v>549</v>
      </c>
      <c r="I12" s="21"/>
    </row>
    <row r="13" s="10" customFormat="1" ht="27.95" customHeight="1" spans="1:9">
      <c r="A13" s="21">
        <v>10</v>
      </c>
      <c r="B13" s="21" t="s">
        <v>21</v>
      </c>
      <c r="C13" s="22" t="s">
        <v>11</v>
      </c>
      <c r="D13" s="22" t="s">
        <v>12</v>
      </c>
      <c r="E13" s="22">
        <v>1</v>
      </c>
      <c r="F13" s="23">
        <v>100</v>
      </c>
      <c r="G13" s="21">
        <v>10.37</v>
      </c>
      <c r="H13" s="24">
        <f t="shared" si="0"/>
        <v>1037</v>
      </c>
      <c r="I13" s="21"/>
    </row>
    <row r="14" s="10" customFormat="1" ht="27.95" customHeight="1" spans="1:9">
      <c r="A14" s="21">
        <v>11</v>
      </c>
      <c r="B14" s="21" t="s">
        <v>22</v>
      </c>
      <c r="C14" s="22" t="s">
        <v>11</v>
      </c>
      <c r="D14" s="22" t="s">
        <v>12</v>
      </c>
      <c r="E14" s="22">
        <v>1</v>
      </c>
      <c r="F14" s="23">
        <v>100</v>
      </c>
      <c r="G14" s="21">
        <v>11.94</v>
      </c>
      <c r="H14" s="24">
        <f t="shared" si="0"/>
        <v>1194</v>
      </c>
      <c r="I14" s="21"/>
    </row>
    <row r="15" s="10" customFormat="1" ht="27.95" customHeight="1" spans="1:9">
      <c r="A15" s="21">
        <v>12</v>
      </c>
      <c r="B15" s="21" t="s">
        <v>23</v>
      </c>
      <c r="C15" s="22" t="s">
        <v>11</v>
      </c>
      <c r="D15" s="22" t="s">
        <v>12</v>
      </c>
      <c r="E15" s="22">
        <v>1</v>
      </c>
      <c r="F15" s="23">
        <v>100</v>
      </c>
      <c r="G15" s="21">
        <v>9.95</v>
      </c>
      <c r="H15" s="24">
        <f t="shared" si="0"/>
        <v>995</v>
      </c>
      <c r="I15" s="21"/>
    </row>
    <row r="16" s="10" customFormat="1" ht="27.95" customHeight="1" spans="1:9">
      <c r="A16" s="21">
        <v>13</v>
      </c>
      <c r="B16" s="21" t="s">
        <v>24</v>
      </c>
      <c r="C16" s="22" t="s">
        <v>11</v>
      </c>
      <c r="D16" s="22" t="s">
        <v>12</v>
      </c>
      <c r="E16" s="22">
        <v>1</v>
      </c>
      <c r="F16" s="23">
        <v>100</v>
      </c>
      <c r="G16" s="21">
        <v>15.16</v>
      </c>
      <c r="H16" s="24">
        <f t="shared" si="0"/>
        <v>1516</v>
      </c>
      <c r="I16" s="21"/>
    </row>
    <row r="17" s="10" customFormat="1" ht="27.95" customHeight="1" spans="1:9">
      <c r="A17" s="21">
        <v>14</v>
      </c>
      <c r="B17" s="21" t="s">
        <v>25</v>
      </c>
      <c r="C17" s="22" t="s">
        <v>11</v>
      </c>
      <c r="D17" s="22" t="s">
        <v>12</v>
      </c>
      <c r="E17" s="22">
        <v>1</v>
      </c>
      <c r="F17" s="23">
        <v>100</v>
      </c>
      <c r="G17" s="21">
        <v>9.94</v>
      </c>
      <c r="H17" s="24">
        <f t="shared" si="0"/>
        <v>994</v>
      </c>
      <c r="I17" s="21"/>
    </row>
    <row r="18" s="10" customFormat="1" ht="27.95" customHeight="1" spans="1:9">
      <c r="A18" s="21">
        <v>15</v>
      </c>
      <c r="B18" s="21" t="s">
        <v>26</v>
      </c>
      <c r="C18" s="22" t="s">
        <v>11</v>
      </c>
      <c r="D18" s="22" t="s">
        <v>12</v>
      </c>
      <c r="E18" s="22">
        <v>1</v>
      </c>
      <c r="F18" s="23">
        <v>100</v>
      </c>
      <c r="G18" s="21">
        <v>8.59</v>
      </c>
      <c r="H18" s="24">
        <f t="shared" si="0"/>
        <v>859</v>
      </c>
      <c r="I18" s="21"/>
    </row>
    <row r="19" s="10" customFormat="1" ht="27.95" customHeight="1" spans="1:9">
      <c r="A19" s="21">
        <v>16</v>
      </c>
      <c r="B19" s="21" t="s">
        <v>27</v>
      </c>
      <c r="C19" s="22" t="s">
        <v>11</v>
      </c>
      <c r="D19" s="22" t="s">
        <v>12</v>
      </c>
      <c r="E19" s="22">
        <v>1</v>
      </c>
      <c r="F19" s="23">
        <v>100</v>
      </c>
      <c r="G19" s="21">
        <v>8.8</v>
      </c>
      <c r="H19" s="24">
        <f t="shared" si="0"/>
        <v>880</v>
      </c>
      <c r="I19" s="21"/>
    </row>
    <row r="20" s="10" customFormat="1" ht="27.95" customHeight="1" spans="1:9">
      <c r="A20" s="21">
        <v>17</v>
      </c>
      <c r="B20" s="21" t="s">
        <v>28</v>
      </c>
      <c r="C20" s="22" t="s">
        <v>11</v>
      </c>
      <c r="D20" s="22" t="s">
        <v>12</v>
      </c>
      <c r="E20" s="22">
        <v>1</v>
      </c>
      <c r="F20" s="23">
        <v>100</v>
      </c>
      <c r="G20" s="21">
        <v>12.51</v>
      </c>
      <c r="H20" s="24">
        <f t="shared" si="0"/>
        <v>1251</v>
      </c>
      <c r="I20" s="21"/>
    </row>
    <row r="21" s="10" customFormat="1" ht="27.95" customHeight="1" spans="1:9">
      <c r="A21" s="21">
        <v>18</v>
      </c>
      <c r="B21" s="21" t="s">
        <v>29</v>
      </c>
      <c r="C21" s="22" t="s">
        <v>11</v>
      </c>
      <c r="D21" s="22" t="s">
        <v>12</v>
      </c>
      <c r="E21" s="22">
        <v>1</v>
      </c>
      <c r="F21" s="23">
        <v>100</v>
      </c>
      <c r="G21" s="21">
        <v>8.39</v>
      </c>
      <c r="H21" s="24">
        <f t="shared" si="0"/>
        <v>839</v>
      </c>
      <c r="I21" s="21"/>
    </row>
    <row r="22" s="10" customFormat="1" ht="27.95" customHeight="1" spans="1:9">
      <c r="A22" s="21">
        <v>19</v>
      </c>
      <c r="B22" s="21" t="s">
        <v>30</v>
      </c>
      <c r="C22" s="22" t="s">
        <v>11</v>
      </c>
      <c r="D22" s="22" t="s">
        <v>12</v>
      </c>
      <c r="E22" s="22">
        <v>1</v>
      </c>
      <c r="F22" s="23">
        <v>100</v>
      </c>
      <c r="G22" s="21">
        <v>15.84</v>
      </c>
      <c r="H22" s="24">
        <f t="shared" si="0"/>
        <v>1584</v>
      </c>
      <c r="I22" s="21"/>
    </row>
    <row r="23" s="10" customFormat="1" ht="27.95" customHeight="1" spans="1:9">
      <c r="A23" s="21">
        <v>20</v>
      </c>
      <c r="B23" s="21" t="s">
        <v>31</v>
      </c>
      <c r="C23" s="22" t="s">
        <v>11</v>
      </c>
      <c r="D23" s="22" t="s">
        <v>12</v>
      </c>
      <c r="E23" s="22">
        <v>1</v>
      </c>
      <c r="F23" s="23">
        <v>100</v>
      </c>
      <c r="G23" s="21">
        <v>12.41</v>
      </c>
      <c r="H23" s="24">
        <f t="shared" si="0"/>
        <v>1241</v>
      </c>
      <c r="I23" s="21"/>
    </row>
    <row r="24" s="10" customFormat="1" ht="27.95" customHeight="1" spans="1:9">
      <c r="A24" s="21">
        <v>21</v>
      </c>
      <c r="B24" s="21" t="s">
        <v>32</v>
      </c>
      <c r="C24" s="22" t="s">
        <v>11</v>
      </c>
      <c r="D24" s="22" t="s">
        <v>12</v>
      </c>
      <c r="E24" s="22">
        <v>1</v>
      </c>
      <c r="F24" s="23">
        <v>100</v>
      </c>
      <c r="G24" s="21">
        <v>1</v>
      </c>
      <c r="H24" s="24">
        <f t="shared" si="0"/>
        <v>100</v>
      </c>
      <c r="I24" s="21"/>
    </row>
    <row r="25" s="10" customFormat="1" ht="27.95" customHeight="1" spans="1:9">
      <c r="A25" s="21">
        <v>22</v>
      </c>
      <c r="B25" s="21" t="s">
        <v>33</v>
      </c>
      <c r="C25" s="22" t="s">
        <v>11</v>
      </c>
      <c r="D25" s="22" t="s">
        <v>12</v>
      </c>
      <c r="E25" s="22">
        <v>1</v>
      </c>
      <c r="F25" s="23">
        <v>100</v>
      </c>
      <c r="G25" s="21">
        <v>7.97</v>
      </c>
      <c r="H25" s="24">
        <f t="shared" si="0"/>
        <v>797</v>
      </c>
      <c r="I25" s="21"/>
    </row>
    <row r="26" s="10" customFormat="1" ht="27.95" customHeight="1" spans="1:9">
      <c r="A26" s="21">
        <v>23</v>
      </c>
      <c r="B26" s="21" t="s">
        <v>34</v>
      </c>
      <c r="C26" s="22" t="s">
        <v>11</v>
      </c>
      <c r="D26" s="22" t="s">
        <v>12</v>
      </c>
      <c r="E26" s="22">
        <v>1</v>
      </c>
      <c r="F26" s="23">
        <v>100</v>
      </c>
      <c r="G26" s="21">
        <v>7.9</v>
      </c>
      <c r="H26" s="24">
        <f t="shared" si="0"/>
        <v>790</v>
      </c>
      <c r="I26" s="21"/>
    </row>
    <row r="27" s="10" customFormat="1" ht="27.95" customHeight="1" spans="1:9">
      <c r="A27" s="21">
        <v>24</v>
      </c>
      <c r="B27" s="21" t="s">
        <v>35</v>
      </c>
      <c r="C27" s="22" t="s">
        <v>11</v>
      </c>
      <c r="D27" s="22" t="s">
        <v>12</v>
      </c>
      <c r="E27" s="22">
        <v>1</v>
      </c>
      <c r="F27" s="23">
        <v>100</v>
      </c>
      <c r="G27" s="21">
        <v>13.66</v>
      </c>
      <c r="H27" s="24">
        <f t="shared" si="0"/>
        <v>1366</v>
      </c>
      <c r="I27" s="21"/>
    </row>
    <row r="28" s="10" customFormat="1" ht="27.95" customHeight="1" spans="1:9">
      <c r="A28" s="21">
        <v>25</v>
      </c>
      <c r="B28" s="21" t="s">
        <v>36</v>
      </c>
      <c r="C28" s="22" t="s">
        <v>11</v>
      </c>
      <c r="D28" s="22" t="s">
        <v>12</v>
      </c>
      <c r="E28" s="22">
        <v>1</v>
      </c>
      <c r="F28" s="23">
        <v>100</v>
      </c>
      <c r="G28" s="21">
        <v>12.54</v>
      </c>
      <c r="H28" s="24">
        <f t="shared" si="0"/>
        <v>1254</v>
      </c>
      <c r="I28" s="21"/>
    </row>
    <row r="29" s="10" customFormat="1" ht="27.95" customHeight="1" spans="1:9">
      <c r="A29" s="21">
        <v>26</v>
      </c>
      <c r="B29" s="21" t="s">
        <v>37</v>
      </c>
      <c r="C29" s="22" t="s">
        <v>11</v>
      </c>
      <c r="D29" s="22" t="s">
        <v>12</v>
      </c>
      <c r="E29" s="22">
        <v>1</v>
      </c>
      <c r="F29" s="23">
        <v>100</v>
      </c>
      <c r="G29" s="21">
        <v>11.06</v>
      </c>
      <c r="H29" s="24">
        <f t="shared" si="0"/>
        <v>1106</v>
      </c>
      <c r="I29" s="21"/>
    </row>
    <row r="30" s="10" customFormat="1" ht="27.95" customHeight="1" spans="1:9">
      <c r="A30" s="21">
        <v>27</v>
      </c>
      <c r="B30" s="21" t="s">
        <v>38</v>
      </c>
      <c r="C30" s="22" t="s">
        <v>11</v>
      </c>
      <c r="D30" s="22" t="s">
        <v>12</v>
      </c>
      <c r="E30" s="22">
        <v>1</v>
      </c>
      <c r="F30" s="23">
        <v>100</v>
      </c>
      <c r="G30" s="21">
        <v>16.47</v>
      </c>
      <c r="H30" s="24">
        <f t="shared" si="0"/>
        <v>1647</v>
      </c>
      <c r="I30" s="21"/>
    </row>
    <row r="31" s="10" customFormat="1" ht="27.95" customHeight="1" spans="1:9">
      <c r="A31" s="21">
        <v>28</v>
      </c>
      <c r="B31" s="21" t="s">
        <v>39</v>
      </c>
      <c r="C31" s="22" t="s">
        <v>11</v>
      </c>
      <c r="D31" s="22" t="s">
        <v>12</v>
      </c>
      <c r="E31" s="22">
        <v>1</v>
      </c>
      <c r="F31" s="23">
        <v>100</v>
      </c>
      <c r="G31" s="21">
        <v>11.89</v>
      </c>
      <c r="H31" s="24">
        <f t="shared" si="0"/>
        <v>1189</v>
      </c>
      <c r="I31" s="21"/>
    </row>
    <row r="32" s="10" customFormat="1" ht="27.95" customHeight="1" spans="1:9">
      <c r="A32" s="21">
        <v>29</v>
      </c>
      <c r="B32" s="21" t="s">
        <v>40</v>
      </c>
      <c r="C32" s="22" t="s">
        <v>11</v>
      </c>
      <c r="D32" s="22" t="s">
        <v>12</v>
      </c>
      <c r="E32" s="22">
        <v>1</v>
      </c>
      <c r="F32" s="23">
        <v>100</v>
      </c>
      <c r="G32" s="21">
        <v>8.59</v>
      </c>
      <c r="H32" s="24">
        <f t="shared" si="0"/>
        <v>859</v>
      </c>
      <c r="I32" s="21"/>
    </row>
    <row r="33" s="10" customFormat="1" ht="27.95" customHeight="1" spans="1:9">
      <c r="A33" s="21">
        <v>30</v>
      </c>
      <c r="B33" s="21" t="s">
        <v>41</v>
      </c>
      <c r="C33" s="22" t="s">
        <v>11</v>
      </c>
      <c r="D33" s="22" t="s">
        <v>12</v>
      </c>
      <c r="E33" s="22">
        <v>1</v>
      </c>
      <c r="F33" s="23">
        <v>100</v>
      </c>
      <c r="G33" s="21">
        <v>7.56</v>
      </c>
      <c r="H33" s="24">
        <f t="shared" si="0"/>
        <v>756</v>
      </c>
      <c r="I33" s="21"/>
    </row>
    <row r="34" s="10" customFormat="1" ht="27.95" customHeight="1" spans="1:9">
      <c r="A34" s="21">
        <v>31</v>
      </c>
      <c r="B34" s="21" t="s">
        <v>42</v>
      </c>
      <c r="C34" s="22" t="s">
        <v>11</v>
      </c>
      <c r="D34" s="22" t="s">
        <v>12</v>
      </c>
      <c r="E34" s="22">
        <v>1</v>
      </c>
      <c r="F34" s="23">
        <v>100</v>
      </c>
      <c r="G34" s="21">
        <v>13.15</v>
      </c>
      <c r="H34" s="24">
        <f t="shared" si="0"/>
        <v>1315</v>
      </c>
      <c r="I34" s="21"/>
    </row>
    <row r="35" s="10" customFormat="1" ht="27.95" customHeight="1" spans="1:9">
      <c r="A35" s="21">
        <v>32</v>
      </c>
      <c r="B35" s="21" t="s">
        <v>43</v>
      </c>
      <c r="C35" s="22" t="s">
        <v>11</v>
      </c>
      <c r="D35" s="22" t="s">
        <v>12</v>
      </c>
      <c r="E35" s="22">
        <v>1</v>
      </c>
      <c r="F35" s="23">
        <v>100</v>
      </c>
      <c r="G35" s="21">
        <v>24.1</v>
      </c>
      <c r="H35" s="24">
        <f t="shared" si="0"/>
        <v>2410</v>
      </c>
      <c r="I35" s="21"/>
    </row>
    <row r="36" s="10" customFormat="1" ht="27.95" customHeight="1" spans="1:9">
      <c r="A36" s="21">
        <v>33</v>
      </c>
      <c r="B36" s="21" t="s">
        <v>44</v>
      </c>
      <c r="C36" s="22" t="s">
        <v>11</v>
      </c>
      <c r="D36" s="22" t="s">
        <v>12</v>
      </c>
      <c r="E36" s="22">
        <v>1</v>
      </c>
      <c r="F36" s="23">
        <v>100</v>
      </c>
      <c r="G36" s="21">
        <v>19.37</v>
      </c>
      <c r="H36" s="24">
        <f t="shared" si="0"/>
        <v>1937</v>
      </c>
      <c r="I36" s="21"/>
    </row>
    <row r="37" s="10" customFormat="1" ht="27.95" customHeight="1" spans="1:9">
      <c r="A37" s="21">
        <v>34</v>
      </c>
      <c r="B37" s="21" t="s">
        <v>45</v>
      </c>
      <c r="C37" s="22" t="s">
        <v>11</v>
      </c>
      <c r="D37" s="22" t="s">
        <v>12</v>
      </c>
      <c r="E37" s="22">
        <v>1</v>
      </c>
      <c r="F37" s="23">
        <v>100</v>
      </c>
      <c r="G37" s="21">
        <v>5.71</v>
      </c>
      <c r="H37" s="24">
        <f t="shared" si="0"/>
        <v>571</v>
      </c>
      <c r="I37" s="21"/>
    </row>
    <row r="38" s="10" customFormat="1" ht="27.95" customHeight="1" spans="1:9">
      <c r="A38" s="21">
        <v>35</v>
      </c>
      <c r="B38" s="21" t="s">
        <v>46</v>
      </c>
      <c r="C38" s="22" t="s">
        <v>11</v>
      </c>
      <c r="D38" s="22" t="s">
        <v>12</v>
      </c>
      <c r="E38" s="22">
        <v>1</v>
      </c>
      <c r="F38" s="23">
        <v>100</v>
      </c>
      <c r="G38" s="21">
        <v>4.82</v>
      </c>
      <c r="H38" s="24">
        <f t="shared" si="0"/>
        <v>482</v>
      </c>
      <c r="I38" s="21"/>
    </row>
    <row r="39" s="10" customFormat="1" ht="27.95" customHeight="1" spans="1:9">
      <c r="A39" s="21">
        <v>36</v>
      </c>
      <c r="B39" s="21" t="s">
        <v>47</v>
      </c>
      <c r="C39" s="22" t="s">
        <v>11</v>
      </c>
      <c r="D39" s="22" t="s">
        <v>12</v>
      </c>
      <c r="E39" s="22">
        <v>1</v>
      </c>
      <c r="F39" s="23">
        <v>100</v>
      </c>
      <c r="G39" s="21">
        <v>8.48</v>
      </c>
      <c r="H39" s="24">
        <f t="shared" si="0"/>
        <v>848</v>
      </c>
      <c r="I39" s="21"/>
    </row>
    <row r="40" s="10" customFormat="1" ht="27.95" customHeight="1" spans="1:9">
      <c r="A40" s="21">
        <v>37</v>
      </c>
      <c r="B40" s="21" t="s">
        <v>48</v>
      </c>
      <c r="C40" s="22" t="s">
        <v>11</v>
      </c>
      <c r="D40" s="22" t="s">
        <v>12</v>
      </c>
      <c r="E40" s="22">
        <v>1</v>
      </c>
      <c r="F40" s="23">
        <v>100</v>
      </c>
      <c r="G40" s="21">
        <v>12.89</v>
      </c>
      <c r="H40" s="24">
        <f t="shared" si="0"/>
        <v>1289</v>
      </c>
      <c r="I40" s="21"/>
    </row>
    <row r="41" s="10" customFormat="1" ht="27.95" customHeight="1" spans="1:9">
      <c r="A41" s="21">
        <v>38</v>
      </c>
      <c r="B41" s="21" t="s">
        <v>49</v>
      </c>
      <c r="C41" s="22" t="s">
        <v>11</v>
      </c>
      <c r="D41" s="22" t="s">
        <v>12</v>
      </c>
      <c r="E41" s="22">
        <v>1</v>
      </c>
      <c r="F41" s="23">
        <v>100</v>
      </c>
      <c r="G41" s="21">
        <v>22.13</v>
      </c>
      <c r="H41" s="24">
        <f t="shared" si="0"/>
        <v>2213</v>
      </c>
      <c r="I41" s="21"/>
    </row>
    <row r="42" s="10" customFormat="1" ht="27.95" customHeight="1" spans="1:9">
      <c r="A42" s="21">
        <v>39</v>
      </c>
      <c r="B42" s="21" t="s">
        <v>50</v>
      </c>
      <c r="C42" s="22" t="s">
        <v>11</v>
      </c>
      <c r="D42" s="22" t="s">
        <v>12</v>
      </c>
      <c r="E42" s="22">
        <v>1</v>
      </c>
      <c r="F42" s="23">
        <v>100</v>
      </c>
      <c r="G42" s="21">
        <v>7.67</v>
      </c>
      <c r="H42" s="24">
        <f t="shared" si="0"/>
        <v>767</v>
      </c>
      <c r="I42" s="21"/>
    </row>
    <row r="43" s="10" customFormat="1" ht="27.95" customHeight="1" spans="1:9">
      <c r="A43" s="21">
        <v>40</v>
      </c>
      <c r="B43" s="25" t="s">
        <v>51</v>
      </c>
      <c r="C43" s="22" t="s">
        <v>11</v>
      </c>
      <c r="D43" s="22" t="s">
        <v>12</v>
      </c>
      <c r="E43" s="22">
        <v>1</v>
      </c>
      <c r="F43" s="23">
        <v>100</v>
      </c>
      <c r="G43" s="21">
        <v>9.54</v>
      </c>
      <c r="H43" s="24">
        <f t="shared" si="0"/>
        <v>954</v>
      </c>
      <c r="I43" s="21"/>
    </row>
    <row r="44" s="10" customFormat="1" ht="27.95" customHeight="1" spans="1:9">
      <c r="A44" s="21">
        <v>41</v>
      </c>
      <c r="B44" s="21" t="s">
        <v>52</v>
      </c>
      <c r="C44" s="22" t="s">
        <v>11</v>
      </c>
      <c r="D44" s="22" t="s">
        <v>12</v>
      </c>
      <c r="E44" s="22">
        <v>1</v>
      </c>
      <c r="F44" s="23">
        <v>100</v>
      </c>
      <c r="G44" s="21">
        <v>11.73</v>
      </c>
      <c r="H44" s="24">
        <f t="shared" si="0"/>
        <v>1173</v>
      </c>
      <c r="I44" s="21"/>
    </row>
    <row r="45" s="10" customFormat="1" ht="27.95" customHeight="1" spans="1:9">
      <c r="A45" s="21">
        <v>42</v>
      </c>
      <c r="B45" s="21" t="s">
        <v>53</v>
      </c>
      <c r="C45" s="22" t="s">
        <v>11</v>
      </c>
      <c r="D45" s="22" t="s">
        <v>12</v>
      </c>
      <c r="E45" s="22">
        <v>1</v>
      </c>
      <c r="F45" s="23">
        <v>100</v>
      </c>
      <c r="G45" s="21">
        <v>11.73</v>
      </c>
      <c r="H45" s="24">
        <f t="shared" si="0"/>
        <v>1173</v>
      </c>
      <c r="I45" s="21"/>
    </row>
    <row r="46" s="10" customFormat="1" ht="27.95" customHeight="1" spans="1:9">
      <c r="A46" s="21">
        <v>43</v>
      </c>
      <c r="B46" s="21" t="s">
        <v>54</v>
      </c>
      <c r="C46" s="22" t="s">
        <v>11</v>
      </c>
      <c r="D46" s="22" t="s">
        <v>12</v>
      </c>
      <c r="E46" s="22">
        <v>1</v>
      </c>
      <c r="F46" s="23">
        <v>100</v>
      </c>
      <c r="G46" s="21">
        <v>6.39</v>
      </c>
      <c r="H46" s="24">
        <f t="shared" si="0"/>
        <v>639</v>
      </c>
      <c r="I46" s="21"/>
    </row>
    <row r="47" s="10" customFormat="1" ht="27.95" customHeight="1" spans="1:9">
      <c r="A47" s="21">
        <v>44</v>
      </c>
      <c r="B47" s="26" t="s">
        <v>55</v>
      </c>
      <c r="C47" s="22" t="s">
        <v>11</v>
      </c>
      <c r="D47" s="22" t="s">
        <v>12</v>
      </c>
      <c r="E47" s="22">
        <v>1</v>
      </c>
      <c r="F47" s="23">
        <v>100</v>
      </c>
      <c r="G47" s="21">
        <v>33</v>
      </c>
      <c r="H47" s="24">
        <f t="shared" si="0"/>
        <v>3300</v>
      </c>
      <c r="I47" s="21"/>
    </row>
    <row r="48" s="10" customFormat="1" ht="27.95" customHeight="1" spans="1:9">
      <c r="A48" s="21">
        <v>45</v>
      </c>
      <c r="B48" s="21" t="s">
        <v>56</v>
      </c>
      <c r="C48" s="22" t="s">
        <v>11</v>
      </c>
      <c r="D48" s="22" t="s">
        <v>12</v>
      </c>
      <c r="E48" s="22">
        <v>1</v>
      </c>
      <c r="F48" s="23">
        <v>100</v>
      </c>
      <c r="G48" s="21">
        <v>4.88</v>
      </c>
      <c r="H48" s="24">
        <f t="shared" si="0"/>
        <v>488</v>
      </c>
      <c r="I48" s="21"/>
    </row>
    <row r="49" s="10" customFormat="1" ht="27.95" customHeight="1" spans="1:9">
      <c r="A49" s="21">
        <v>46</v>
      </c>
      <c r="B49" s="21" t="s">
        <v>57</v>
      </c>
      <c r="C49" s="22" t="s">
        <v>11</v>
      </c>
      <c r="D49" s="22" t="s">
        <v>12</v>
      </c>
      <c r="E49" s="22">
        <v>1</v>
      </c>
      <c r="F49" s="23">
        <v>100</v>
      </c>
      <c r="G49" s="21">
        <v>11.7</v>
      </c>
      <c r="H49" s="24">
        <f t="shared" si="0"/>
        <v>1170</v>
      </c>
      <c r="I49" s="21"/>
    </row>
    <row r="50" s="10" customFormat="1" ht="27.95" customHeight="1" spans="1:9">
      <c r="A50" s="21">
        <v>47</v>
      </c>
      <c r="B50" s="21" t="s">
        <v>58</v>
      </c>
      <c r="C50" s="22" t="s">
        <v>11</v>
      </c>
      <c r="D50" s="22" t="s">
        <v>12</v>
      </c>
      <c r="E50" s="22">
        <v>1</v>
      </c>
      <c r="F50" s="23">
        <v>100</v>
      </c>
      <c r="G50" s="21">
        <v>22.29</v>
      </c>
      <c r="H50" s="24">
        <f t="shared" si="0"/>
        <v>2229</v>
      </c>
      <c r="I50" s="21"/>
    </row>
    <row r="51" s="10" customFormat="1" ht="27.95" customHeight="1" spans="1:9">
      <c r="A51" s="21">
        <v>48</v>
      </c>
      <c r="B51" s="25" t="s">
        <v>59</v>
      </c>
      <c r="C51" s="22" t="s">
        <v>11</v>
      </c>
      <c r="D51" s="22" t="s">
        <v>12</v>
      </c>
      <c r="E51" s="22">
        <v>1</v>
      </c>
      <c r="F51" s="23">
        <v>100</v>
      </c>
      <c r="G51" s="21">
        <v>21.38</v>
      </c>
      <c r="H51" s="24">
        <f t="shared" si="0"/>
        <v>2138</v>
      </c>
      <c r="I51" s="21"/>
    </row>
    <row r="52" s="10" customFormat="1" ht="27.95" customHeight="1" spans="1:9">
      <c r="A52" s="21">
        <v>49</v>
      </c>
      <c r="B52" s="21" t="s">
        <v>30</v>
      </c>
      <c r="C52" s="22" t="s">
        <v>11</v>
      </c>
      <c r="D52" s="22" t="s">
        <v>12</v>
      </c>
      <c r="E52" s="22">
        <v>1</v>
      </c>
      <c r="F52" s="23">
        <v>100</v>
      </c>
      <c r="G52" s="21">
        <v>6.14</v>
      </c>
      <c r="H52" s="24">
        <f t="shared" si="0"/>
        <v>614</v>
      </c>
      <c r="I52" s="21"/>
    </row>
    <row r="53" s="10" customFormat="1" ht="27.95" customHeight="1" spans="1:9">
      <c r="A53" s="21">
        <v>50</v>
      </c>
      <c r="B53" s="21" t="s">
        <v>60</v>
      </c>
      <c r="C53" s="22" t="s">
        <v>11</v>
      </c>
      <c r="D53" s="22" t="s">
        <v>12</v>
      </c>
      <c r="E53" s="22">
        <v>1</v>
      </c>
      <c r="F53" s="23">
        <v>100</v>
      </c>
      <c r="G53" s="21">
        <v>24.4</v>
      </c>
      <c r="H53" s="24">
        <f t="shared" si="0"/>
        <v>2440</v>
      </c>
      <c r="I53" s="21"/>
    </row>
    <row r="54" s="10" customFormat="1" ht="27.95" customHeight="1" spans="1:9">
      <c r="A54" s="21">
        <v>51</v>
      </c>
      <c r="B54" s="21" t="s">
        <v>61</v>
      </c>
      <c r="C54" s="22" t="s">
        <v>11</v>
      </c>
      <c r="D54" s="22" t="s">
        <v>12</v>
      </c>
      <c r="E54" s="22">
        <v>1</v>
      </c>
      <c r="F54" s="23">
        <v>100</v>
      </c>
      <c r="G54" s="21">
        <v>26.85</v>
      </c>
      <c r="H54" s="24">
        <f t="shared" si="0"/>
        <v>2685</v>
      </c>
      <c r="I54" s="21"/>
    </row>
    <row r="55" s="10" customFormat="1" ht="27.95" customHeight="1" spans="1:9">
      <c r="A55" s="21">
        <v>52</v>
      </c>
      <c r="B55" s="21" t="s">
        <v>62</v>
      </c>
      <c r="C55" s="22" t="s">
        <v>11</v>
      </c>
      <c r="D55" s="22" t="s">
        <v>12</v>
      </c>
      <c r="E55" s="22">
        <v>1</v>
      </c>
      <c r="F55" s="23">
        <v>100</v>
      </c>
      <c r="G55" s="21">
        <v>22.98</v>
      </c>
      <c r="H55" s="24">
        <f t="shared" si="0"/>
        <v>2298</v>
      </c>
      <c r="I55" s="21"/>
    </row>
    <row r="56" s="10" customFormat="1" ht="27.95" customHeight="1" spans="1:9">
      <c r="A56" s="21">
        <v>53</v>
      </c>
      <c r="B56" s="21" t="s">
        <v>63</v>
      </c>
      <c r="C56" s="22" t="s">
        <v>11</v>
      </c>
      <c r="D56" s="22" t="s">
        <v>12</v>
      </c>
      <c r="E56" s="22">
        <v>1</v>
      </c>
      <c r="F56" s="23">
        <v>100</v>
      </c>
      <c r="G56" s="21">
        <v>4.89</v>
      </c>
      <c r="H56" s="24">
        <f t="shared" si="0"/>
        <v>489</v>
      </c>
      <c r="I56" s="21"/>
    </row>
    <row r="57" s="10" customFormat="1" ht="27.95" customHeight="1" spans="1:9">
      <c r="A57" s="21">
        <v>54</v>
      </c>
      <c r="B57" s="21" t="s">
        <v>64</v>
      </c>
      <c r="C57" s="22" t="s">
        <v>11</v>
      </c>
      <c r="D57" s="22" t="s">
        <v>12</v>
      </c>
      <c r="E57" s="22">
        <v>1</v>
      </c>
      <c r="F57" s="23">
        <v>100</v>
      </c>
      <c r="G57" s="21">
        <v>37.4</v>
      </c>
      <c r="H57" s="24">
        <f t="shared" si="0"/>
        <v>3740</v>
      </c>
      <c r="I57" s="21"/>
    </row>
    <row r="58" s="10" customFormat="1" ht="27.95" customHeight="1" spans="1:9">
      <c r="A58" s="21">
        <v>55</v>
      </c>
      <c r="B58" s="21" t="s">
        <v>65</v>
      </c>
      <c r="C58" s="22" t="s">
        <v>11</v>
      </c>
      <c r="D58" s="22" t="s">
        <v>12</v>
      </c>
      <c r="E58" s="22">
        <v>1</v>
      </c>
      <c r="F58" s="23">
        <v>100</v>
      </c>
      <c r="G58" s="21">
        <v>14.15</v>
      </c>
      <c r="H58" s="24">
        <f t="shared" si="0"/>
        <v>1415</v>
      </c>
      <c r="I58" s="21"/>
    </row>
    <row r="59" s="10" customFormat="1" ht="27.95" customHeight="1" spans="1:9">
      <c r="A59" s="21">
        <v>56</v>
      </c>
      <c r="B59" s="21" t="s">
        <v>66</v>
      </c>
      <c r="C59" s="22" t="s">
        <v>11</v>
      </c>
      <c r="D59" s="22" t="s">
        <v>12</v>
      </c>
      <c r="E59" s="22">
        <v>1</v>
      </c>
      <c r="F59" s="23">
        <v>100</v>
      </c>
      <c r="G59" s="21">
        <v>7.43</v>
      </c>
      <c r="H59" s="24">
        <f t="shared" si="0"/>
        <v>743</v>
      </c>
      <c r="I59" s="21"/>
    </row>
    <row r="60" s="10" customFormat="1" ht="27.95" customHeight="1" spans="1:9">
      <c r="A60" s="21">
        <v>57</v>
      </c>
      <c r="B60" s="21" t="s">
        <v>67</v>
      </c>
      <c r="C60" s="22" t="s">
        <v>11</v>
      </c>
      <c r="D60" s="22" t="s">
        <v>12</v>
      </c>
      <c r="E60" s="22">
        <v>1</v>
      </c>
      <c r="F60" s="23">
        <v>100</v>
      </c>
      <c r="G60" s="21">
        <v>22.04</v>
      </c>
      <c r="H60" s="24">
        <f t="shared" si="0"/>
        <v>2204</v>
      </c>
      <c r="I60" s="21"/>
    </row>
    <row r="61" s="10" customFormat="1" ht="27.95" customHeight="1" spans="1:9">
      <c r="A61" s="21">
        <v>58</v>
      </c>
      <c r="B61" s="21" t="s">
        <v>68</v>
      </c>
      <c r="C61" s="22" t="s">
        <v>11</v>
      </c>
      <c r="D61" s="22" t="s">
        <v>12</v>
      </c>
      <c r="E61" s="22">
        <v>1</v>
      </c>
      <c r="F61" s="23">
        <v>100</v>
      </c>
      <c r="G61" s="21">
        <v>10.58</v>
      </c>
      <c r="H61" s="24">
        <f t="shared" si="0"/>
        <v>1058</v>
      </c>
      <c r="I61" s="21"/>
    </row>
    <row r="62" s="10" customFormat="1" ht="27.95" customHeight="1" spans="1:9">
      <c r="A62" s="21">
        <v>59</v>
      </c>
      <c r="B62" s="25" t="s">
        <v>69</v>
      </c>
      <c r="C62" s="22" t="s">
        <v>11</v>
      </c>
      <c r="D62" s="22" t="s">
        <v>12</v>
      </c>
      <c r="E62" s="22">
        <v>1</v>
      </c>
      <c r="F62" s="23">
        <v>100</v>
      </c>
      <c r="G62" s="21">
        <v>9.75</v>
      </c>
      <c r="H62" s="24">
        <f t="shared" si="0"/>
        <v>975</v>
      </c>
      <c r="I62" s="21"/>
    </row>
    <row r="63" s="10" customFormat="1" ht="27.95" customHeight="1" spans="1:9">
      <c r="A63" s="21">
        <v>60</v>
      </c>
      <c r="B63" s="25" t="s">
        <v>70</v>
      </c>
      <c r="C63" s="22" t="s">
        <v>11</v>
      </c>
      <c r="D63" s="22" t="s">
        <v>12</v>
      </c>
      <c r="E63" s="22">
        <v>1</v>
      </c>
      <c r="F63" s="23">
        <v>100</v>
      </c>
      <c r="G63" s="21">
        <v>9.93</v>
      </c>
      <c r="H63" s="24">
        <f t="shared" si="0"/>
        <v>993</v>
      </c>
      <c r="I63" s="21"/>
    </row>
    <row r="64" s="10" customFormat="1" ht="27.95" customHeight="1" spans="1:9">
      <c r="A64" s="21">
        <v>61</v>
      </c>
      <c r="B64" s="25" t="s">
        <v>71</v>
      </c>
      <c r="C64" s="22" t="s">
        <v>11</v>
      </c>
      <c r="D64" s="22" t="s">
        <v>12</v>
      </c>
      <c r="E64" s="22">
        <v>1</v>
      </c>
      <c r="F64" s="23">
        <v>100</v>
      </c>
      <c r="G64" s="21">
        <v>5.73</v>
      </c>
      <c r="H64" s="24">
        <f t="shared" si="0"/>
        <v>573</v>
      </c>
      <c r="I64" s="21"/>
    </row>
    <row r="65" s="10" customFormat="1" ht="27.95" customHeight="1" spans="1:9">
      <c r="A65" s="21">
        <v>62</v>
      </c>
      <c r="B65" s="21" t="s">
        <v>72</v>
      </c>
      <c r="C65" s="22" t="s">
        <v>11</v>
      </c>
      <c r="D65" s="22" t="s">
        <v>12</v>
      </c>
      <c r="E65" s="22">
        <v>1</v>
      </c>
      <c r="F65" s="23">
        <v>100</v>
      </c>
      <c r="G65" s="21">
        <v>10.12</v>
      </c>
      <c r="H65" s="24">
        <f t="shared" si="0"/>
        <v>1012</v>
      </c>
      <c r="I65" s="21"/>
    </row>
    <row r="66" s="10" customFormat="1" ht="27.95" customHeight="1" spans="1:9">
      <c r="A66" s="21">
        <v>63</v>
      </c>
      <c r="B66" s="21" t="s">
        <v>73</v>
      </c>
      <c r="C66" s="22" t="s">
        <v>11</v>
      </c>
      <c r="D66" s="22" t="s">
        <v>12</v>
      </c>
      <c r="E66" s="22">
        <v>1</v>
      </c>
      <c r="F66" s="23">
        <v>100</v>
      </c>
      <c r="G66" s="21">
        <v>24.02</v>
      </c>
      <c r="H66" s="24">
        <f t="shared" si="0"/>
        <v>2402</v>
      </c>
      <c r="I66" s="21"/>
    </row>
    <row r="67" s="10" customFormat="1" ht="27.95" customHeight="1" spans="1:9">
      <c r="A67" s="21">
        <v>64</v>
      </c>
      <c r="B67" s="21" t="s">
        <v>74</v>
      </c>
      <c r="C67" s="22" t="s">
        <v>11</v>
      </c>
      <c r="D67" s="22" t="s">
        <v>12</v>
      </c>
      <c r="E67" s="22">
        <v>1</v>
      </c>
      <c r="F67" s="23">
        <v>100</v>
      </c>
      <c r="G67" s="21">
        <v>19.73</v>
      </c>
      <c r="H67" s="24">
        <f t="shared" si="0"/>
        <v>1973</v>
      </c>
      <c r="I67" s="21"/>
    </row>
    <row r="68" s="10" customFormat="1" ht="27.95" customHeight="1" spans="1:9">
      <c r="A68" s="21">
        <v>65</v>
      </c>
      <c r="B68" s="21" t="s">
        <v>75</v>
      </c>
      <c r="C68" s="22" t="s">
        <v>11</v>
      </c>
      <c r="D68" s="22" t="s">
        <v>12</v>
      </c>
      <c r="E68" s="22">
        <v>1</v>
      </c>
      <c r="F68" s="23">
        <v>100</v>
      </c>
      <c r="G68" s="21">
        <v>10.55</v>
      </c>
      <c r="H68" s="24">
        <f t="shared" si="0"/>
        <v>1055</v>
      </c>
      <c r="I68" s="21"/>
    </row>
    <row r="69" s="10" customFormat="1" ht="27.95" customHeight="1" spans="1:9">
      <c r="A69" s="21">
        <v>66</v>
      </c>
      <c r="B69" s="21" t="s">
        <v>76</v>
      </c>
      <c r="C69" s="22" t="s">
        <v>11</v>
      </c>
      <c r="D69" s="22" t="s">
        <v>12</v>
      </c>
      <c r="E69" s="22">
        <v>1</v>
      </c>
      <c r="F69" s="23">
        <v>100</v>
      </c>
      <c r="G69" s="21">
        <v>24.01</v>
      </c>
      <c r="H69" s="24">
        <f t="shared" si="0"/>
        <v>2401</v>
      </c>
      <c r="I69" s="21"/>
    </row>
    <row r="70" s="10" customFormat="1" ht="27.95" customHeight="1" spans="1:9">
      <c r="A70" s="21">
        <v>67</v>
      </c>
      <c r="B70" s="21" t="s">
        <v>77</v>
      </c>
      <c r="C70" s="22" t="s">
        <v>11</v>
      </c>
      <c r="D70" s="22" t="s">
        <v>12</v>
      </c>
      <c r="E70" s="22">
        <v>1</v>
      </c>
      <c r="F70" s="23">
        <v>100</v>
      </c>
      <c r="G70" s="21">
        <v>17.77</v>
      </c>
      <c r="H70" s="24">
        <f t="shared" ref="H70:H133" si="1">F70*G70</f>
        <v>1777</v>
      </c>
      <c r="I70" s="21"/>
    </row>
    <row r="71" s="10" customFormat="1" ht="27.95" customHeight="1" spans="1:9">
      <c r="A71" s="21">
        <v>68</v>
      </c>
      <c r="B71" s="21" t="s">
        <v>78</v>
      </c>
      <c r="C71" s="22" t="s">
        <v>11</v>
      </c>
      <c r="D71" s="22" t="s">
        <v>12</v>
      </c>
      <c r="E71" s="22">
        <v>1</v>
      </c>
      <c r="F71" s="23">
        <v>100</v>
      </c>
      <c r="G71" s="21">
        <v>10.48</v>
      </c>
      <c r="H71" s="24">
        <f t="shared" si="1"/>
        <v>1048</v>
      </c>
      <c r="I71" s="21"/>
    </row>
    <row r="72" s="10" customFormat="1" ht="27.95" customHeight="1" spans="1:9">
      <c r="A72" s="21">
        <v>69</v>
      </c>
      <c r="B72" s="25" t="s">
        <v>79</v>
      </c>
      <c r="C72" s="22" t="s">
        <v>11</v>
      </c>
      <c r="D72" s="22" t="s">
        <v>12</v>
      </c>
      <c r="E72" s="22">
        <v>1</v>
      </c>
      <c r="F72" s="23">
        <v>100</v>
      </c>
      <c r="G72" s="21">
        <v>14.39</v>
      </c>
      <c r="H72" s="24">
        <f t="shared" si="1"/>
        <v>1439</v>
      </c>
      <c r="I72" s="21"/>
    </row>
    <row r="73" s="10" customFormat="1" ht="27.95" customHeight="1" spans="1:9">
      <c r="A73" s="21">
        <v>70</v>
      </c>
      <c r="B73" s="21" t="s">
        <v>80</v>
      </c>
      <c r="C73" s="22" t="s">
        <v>11</v>
      </c>
      <c r="D73" s="22" t="s">
        <v>12</v>
      </c>
      <c r="E73" s="22">
        <v>1</v>
      </c>
      <c r="F73" s="23">
        <v>100</v>
      </c>
      <c r="G73" s="21">
        <v>11.43</v>
      </c>
      <c r="H73" s="24">
        <f t="shared" si="1"/>
        <v>1143</v>
      </c>
      <c r="I73" s="21"/>
    </row>
    <row r="74" s="10" customFormat="1" ht="27.95" customHeight="1" spans="1:9">
      <c r="A74" s="21">
        <v>71</v>
      </c>
      <c r="B74" s="27" t="s">
        <v>81</v>
      </c>
      <c r="C74" s="22" t="s">
        <v>11</v>
      </c>
      <c r="D74" s="22" t="s">
        <v>12</v>
      </c>
      <c r="E74" s="22">
        <v>1</v>
      </c>
      <c r="F74" s="23">
        <v>100</v>
      </c>
      <c r="G74" s="21">
        <v>28.6</v>
      </c>
      <c r="H74" s="24">
        <f t="shared" si="1"/>
        <v>2860</v>
      </c>
      <c r="I74" s="21"/>
    </row>
    <row r="75" s="10" customFormat="1" ht="27.95" customHeight="1" spans="1:9">
      <c r="A75" s="21">
        <v>72</v>
      </c>
      <c r="B75" s="21" t="s">
        <v>82</v>
      </c>
      <c r="C75" s="22" t="s">
        <v>11</v>
      </c>
      <c r="D75" s="22" t="s">
        <v>12</v>
      </c>
      <c r="E75" s="22">
        <v>1</v>
      </c>
      <c r="F75" s="23">
        <v>100</v>
      </c>
      <c r="G75" s="21">
        <v>8.43</v>
      </c>
      <c r="H75" s="24">
        <f t="shared" si="1"/>
        <v>843</v>
      </c>
      <c r="I75" s="21"/>
    </row>
    <row r="76" s="10" customFormat="1" ht="27.95" customHeight="1" spans="1:9">
      <c r="A76" s="21">
        <v>73</v>
      </c>
      <c r="B76" s="21" t="s">
        <v>83</v>
      </c>
      <c r="C76" s="22" t="s">
        <v>11</v>
      </c>
      <c r="D76" s="22" t="s">
        <v>12</v>
      </c>
      <c r="E76" s="22">
        <v>1</v>
      </c>
      <c r="F76" s="23">
        <v>100</v>
      </c>
      <c r="G76" s="21">
        <v>32.64</v>
      </c>
      <c r="H76" s="24">
        <f t="shared" si="1"/>
        <v>3264</v>
      </c>
      <c r="I76" s="21"/>
    </row>
    <row r="77" s="10" customFormat="1" ht="27.95" customHeight="1" spans="1:9">
      <c r="A77" s="21">
        <v>74</v>
      </c>
      <c r="B77" s="21" t="s">
        <v>84</v>
      </c>
      <c r="C77" s="22" t="s">
        <v>11</v>
      </c>
      <c r="D77" s="22" t="s">
        <v>12</v>
      </c>
      <c r="E77" s="22">
        <v>1</v>
      </c>
      <c r="F77" s="23">
        <v>100</v>
      </c>
      <c r="G77" s="21">
        <v>15.45</v>
      </c>
      <c r="H77" s="24">
        <f t="shared" si="1"/>
        <v>1545</v>
      </c>
      <c r="I77" s="21"/>
    </row>
    <row r="78" s="10" customFormat="1" ht="27.95" customHeight="1" spans="1:9">
      <c r="A78" s="21">
        <v>75</v>
      </c>
      <c r="B78" s="21" t="s">
        <v>85</v>
      </c>
      <c r="C78" s="22" t="s">
        <v>11</v>
      </c>
      <c r="D78" s="22" t="s">
        <v>12</v>
      </c>
      <c r="E78" s="22">
        <v>1</v>
      </c>
      <c r="F78" s="23">
        <v>100</v>
      </c>
      <c r="G78" s="21">
        <v>10.09</v>
      </c>
      <c r="H78" s="24">
        <f t="shared" si="1"/>
        <v>1009</v>
      </c>
      <c r="I78" s="21"/>
    </row>
    <row r="79" s="10" customFormat="1" ht="27.95" customHeight="1" spans="1:9">
      <c r="A79" s="21">
        <v>76</v>
      </c>
      <c r="B79" s="21" t="s">
        <v>86</v>
      </c>
      <c r="C79" s="22" t="s">
        <v>11</v>
      </c>
      <c r="D79" s="22" t="s">
        <v>12</v>
      </c>
      <c r="E79" s="22">
        <v>1</v>
      </c>
      <c r="F79" s="23">
        <v>100</v>
      </c>
      <c r="G79" s="21">
        <v>24.42</v>
      </c>
      <c r="H79" s="24">
        <f t="shared" si="1"/>
        <v>2442</v>
      </c>
      <c r="I79" s="21"/>
    </row>
    <row r="80" s="10" customFormat="1" ht="27.95" customHeight="1" spans="1:9">
      <c r="A80" s="21">
        <v>77</v>
      </c>
      <c r="B80" s="21" t="s">
        <v>87</v>
      </c>
      <c r="C80" s="22" t="s">
        <v>11</v>
      </c>
      <c r="D80" s="22" t="s">
        <v>12</v>
      </c>
      <c r="E80" s="22">
        <v>1</v>
      </c>
      <c r="F80" s="23">
        <v>100</v>
      </c>
      <c r="G80" s="21">
        <v>11.73</v>
      </c>
      <c r="H80" s="24">
        <f t="shared" si="1"/>
        <v>1173</v>
      </c>
      <c r="I80" s="21"/>
    </row>
    <row r="81" s="10" customFormat="1" ht="27.95" customHeight="1" spans="1:9">
      <c r="A81" s="21">
        <v>78</v>
      </c>
      <c r="B81" s="21" t="s">
        <v>88</v>
      </c>
      <c r="C81" s="22" t="s">
        <v>11</v>
      </c>
      <c r="D81" s="22" t="s">
        <v>12</v>
      </c>
      <c r="E81" s="22">
        <v>1</v>
      </c>
      <c r="F81" s="23">
        <v>100</v>
      </c>
      <c r="G81" s="21">
        <v>9.13</v>
      </c>
      <c r="H81" s="24">
        <f t="shared" si="1"/>
        <v>913</v>
      </c>
      <c r="I81" s="21"/>
    </row>
    <row r="82" s="10" customFormat="1" ht="27.95" customHeight="1" spans="1:9">
      <c r="A82" s="21">
        <v>79</v>
      </c>
      <c r="B82" s="21" t="s">
        <v>89</v>
      </c>
      <c r="C82" s="22" t="s">
        <v>11</v>
      </c>
      <c r="D82" s="22" t="s">
        <v>12</v>
      </c>
      <c r="E82" s="22">
        <v>1</v>
      </c>
      <c r="F82" s="23">
        <v>100</v>
      </c>
      <c r="G82" s="21">
        <v>13.28</v>
      </c>
      <c r="H82" s="24">
        <f t="shared" si="1"/>
        <v>1328</v>
      </c>
      <c r="I82" s="21"/>
    </row>
    <row r="83" s="10" customFormat="1" ht="27.95" customHeight="1" spans="1:9">
      <c r="A83" s="21">
        <v>80</v>
      </c>
      <c r="B83" s="21" t="s">
        <v>90</v>
      </c>
      <c r="C83" s="22" t="s">
        <v>11</v>
      </c>
      <c r="D83" s="22" t="s">
        <v>12</v>
      </c>
      <c r="E83" s="22">
        <v>1</v>
      </c>
      <c r="F83" s="23">
        <v>100</v>
      </c>
      <c r="G83" s="21">
        <v>10.54</v>
      </c>
      <c r="H83" s="24">
        <f t="shared" si="1"/>
        <v>1054</v>
      </c>
      <c r="I83" s="21"/>
    </row>
    <row r="84" s="10" customFormat="1" ht="27.95" customHeight="1" spans="1:9">
      <c r="A84" s="21">
        <v>81</v>
      </c>
      <c r="B84" s="21" t="s">
        <v>91</v>
      </c>
      <c r="C84" s="22" t="s">
        <v>11</v>
      </c>
      <c r="D84" s="22" t="s">
        <v>12</v>
      </c>
      <c r="E84" s="22">
        <v>1</v>
      </c>
      <c r="F84" s="23">
        <v>100</v>
      </c>
      <c r="G84" s="21">
        <v>15.35</v>
      </c>
      <c r="H84" s="24">
        <f t="shared" si="1"/>
        <v>1535</v>
      </c>
      <c r="I84" s="21"/>
    </row>
    <row r="85" s="10" customFormat="1" ht="27.95" customHeight="1" spans="1:9">
      <c r="A85" s="21">
        <v>82</v>
      </c>
      <c r="B85" s="21" t="s">
        <v>92</v>
      </c>
      <c r="C85" s="22" t="s">
        <v>11</v>
      </c>
      <c r="D85" s="22" t="s">
        <v>12</v>
      </c>
      <c r="E85" s="22">
        <v>1</v>
      </c>
      <c r="F85" s="23">
        <v>100</v>
      </c>
      <c r="G85" s="21">
        <v>55.6</v>
      </c>
      <c r="H85" s="24">
        <f t="shared" si="1"/>
        <v>5560</v>
      </c>
      <c r="I85" s="21"/>
    </row>
    <row r="86" s="10" customFormat="1" ht="27.95" customHeight="1" spans="1:9">
      <c r="A86" s="21">
        <v>83</v>
      </c>
      <c r="B86" s="21" t="s">
        <v>93</v>
      </c>
      <c r="C86" s="22" t="s">
        <v>11</v>
      </c>
      <c r="D86" s="22" t="s">
        <v>12</v>
      </c>
      <c r="E86" s="22">
        <v>1</v>
      </c>
      <c r="F86" s="23">
        <v>100</v>
      </c>
      <c r="G86" s="21">
        <v>20.66</v>
      </c>
      <c r="H86" s="24">
        <f t="shared" si="1"/>
        <v>2066</v>
      </c>
      <c r="I86" s="21"/>
    </row>
    <row r="87" s="10" customFormat="1" ht="27.95" customHeight="1" spans="1:9">
      <c r="A87" s="21">
        <v>84</v>
      </c>
      <c r="B87" s="21" t="s">
        <v>94</v>
      </c>
      <c r="C87" s="22" t="s">
        <v>11</v>
      </c>
      <c r="D87" s="22" t="s">
        <v>12</v>
      </c>
      <c r="E87" s="22">
        <v>1</v>
      </c>
      <c r="F87" s="23">
        <v>100</v>
      </c>
      <c r="G87" s="21">
        <v>12.74</v>
      </c>
      <c r="H87" s="24">
        <f t="shared" si="1"/>
        <v>1274</v>
      </c>
      <c r="I87" s="21"/>
    </row>
    <row r="88" s="10" customFormat="1" ht="27.95" customHeight="1" spans="1:9">
      <c r="A88" s="21">
        <v>85</v>
      </c>
      <c r="B88" s="21" t="s">
        <v>95</v>
      </c>
      <c r="C88" s="22" t="s">
        <v>11</v>
      </c>
      <c r="D88" s="22" t="s">
        <v>12</v>
      </c>
      <c r="E88" s="22">
        <v>1</v>
      </c>
      <c r="F88" s="23">
        <v>100</v>
      </c>
      <c r="G88" s="21">
        <v>6.48</v>
      </c>
      <c r="H88" s="24">
        <f t="shared" si="1"/>
        <v>648</v>
      </c>
      <c r="I88" s="21"/>
    </row>
    <row r="89" s="10" customFormat="1" ht="27.95" customHeight="1" spans="1:9">
      <c r="A89" s="21">
        <v>86</v>
      </c>
      <c r="B89" s="21" t="s">
        <v>96</v>
      </c>
      <c r="C89" s="22" t="s">
        <v>11</v>
      </c>
      <c r="D89" s="22" t="s">
        <v>12</v>
      </c>
      <c r="E89" s="22">
        <v>1</v>
      </c>
      <c r="F89" s="23">
        <v>100</v>
      </c>
      <c r="G89" s="21">
        <v>5.32</v>
      </c>
      <c r="H89" s="24">
        <f t="shared" si="1"/>
        <v>532</v>
      </c>
      <c r="I89" s="21"/>
    </row>
    <row r="90" s="10" customFormat="1" ht="27.95" customHeight="1" spans="1:9">
      <c r="A90" s="21">
        <v>87</v>
      </c>
      <c r="B90" s="21" t="s">
        <v>97</v>
      </c>
      <c r="C90" s="22" t="s">
        <v>11</v>
      </c>
      <c r="D90" s="22" t="s">
        <v>12</v>
      </c>
      <c r="E90" s="22">
        <v>1</v>
      </c>
      <c r="F90" s="23">
        <v>100</v>
      </c>
      <c r="G90" s="21">
        <v>10.42</v>
      </c>
      <c r="H90" s="24">
        <f t="shared" si="1"/>
        <v>1042</v>
      </c>
      <c r="I90" s="21"/>
    </row>
    <row r="91" s="10" customFormat="1" ht="27.95" customHeight="1" spans="1:9">
      <c r="A91" s="21">
        <v>88</v>
      </c>
      <c r="B91" s="21" t="s">
        <v>98</v>
      </c>
      <c r="C91" s="22" t="s">
        <v>11</v>
      </c>
      <c r="D91" s="22" t="s">
        <v>12</v>
      </c>
      <c r="E91" s="22">
        <v>1</v>
      </c>
      <c r="F91" s="23">
        <v>100</v>
      </c>
      <c r="G91" s="21">
        <v>110.52</v>
      </c>
      <c r="H91" s="24">
        <f t="shared" si="1"/>
        <v>11052</v>
      </c>
      <c r="I91" s="21"/>
    </row>
    <row r="92" s="10" customFormat="1" ht="27.95" customHeight="1" spans="1:9">
      <c r="A92" s="21">
        <v>89</v>
      </c>
      <c r="B92" s="21" t="s">
        <v>99</v>
      </c>
      <c r="C92" s="22" t="s">
        <v>11</v>
      </c>
      <c r="D92" s="22" t="s">
        <v>12</v>
      </c>
      <c r="E92" s="22">
        <v>1</v>
      </c>
      <c r="F92" s="23">
        <v>100</v>
      </c>
      <c r="G92" s="21">
        <v>17.84</v>
      </c>
      <c r="H92" s="24">
        <f t="shared" si="1"/>
        <v>1784</v>
      </c>
      <c r="I92" s="21"/>
    </row>
    <row r="93" s="10" customFormat="1" ht="27.95" customHeight="1" spans="1:9">
      <c r="A93" s="21">
        <v>90</v>
      </c>
      <c r="B93" s="21" t="s">
        <v>100</v>
      </c>
      <c r="C93" s="22" t="s">
        <v>11</v>
      </c>
      <c r="D93" s="22" t="s">
        <v>12</v>
      </c>
      <c r="E93" s="22">
        <v>1</v>
      </c>
      <c r="F93" s="23">
        <v>100</v>
      </c>
      <c r="G93" s="21">
        <v>12.78</v>
      </c>
      <c r="H93" s="24">
        <f t="shared" si="1"/>
        <v>1278</v>
      </c>
      <c r="I93" s="21"/>
    </row>
    <row r="94" s="10" customFormat="1" ht="27.95" customHeight="1" spans="1:9">
      <c r="A94" s="21">
        <v>91</v>
      </c>
      <c r="B94" s="21" t="s">
        <v>20</v>
      </c>
      <c r="C94" s="22" t="s">
        <v>11</v>
      </c>
      <c r="D94" s="22" t="s">
        <v>12</v>
      </c>
      <c r="E94" s="22">
        <v>1</v>
      </c>
      <c r="F94" s="23">
        <v>100</v>
      </c>
      <c r="G94" s="21">
        <v>10.02</v>
      </c>
      <c r="H94" s="24">
        <f t="shared" si="1"/>
        <v>1002</v>
      </c>
      <c r="I94" s="21"/>
    </row>
    <row r="95" s="10" customFormat="1" ht="27.95" customHeight="1" spans="1:9">
      <c r="A95" s="21">
        <v>92</v>
      </c>
      <c r="B95" s="21" t="s">
        <v>95</v>
      </c>
      <c r="C95" s="22" t="s">
        <v>11</v>
      </c>
      <c r="D95" s="22" t="s">
        <v>12</v>
      </c>
      <c r="E95" s="22">
        <v>1</v>
      </c>
      <c r="F95" s="23">
        <v>100</v>
      </c>
      <c r="G95" s="21">
        <v>6.68</v>
      </c>
      <c r="H95" s="24">
        <f t="shared" si="1"/>
        <v>668</v>
      </c>
      <c r="I95" s="21"/>
    </row>
    <row r="96" s="10" customFormat="1" ht="27.95" customHeight="1" spans="1:9">
      <c r="A96" s="21">
        <v>93</v>
      </c>
      <c r="B96" s="21" t="s">
        <v>101</v>
      </c>
      <c r="C96" s="22" t="s">
        <v>11</v>
      </c>
      <c r="D96" s="22" t="s">
        <v>12</v>
      </c>
      <c r="E96" s="22">
        <v>1</v>
      </c>
      <c r="F96" s="23">
        <v>100</v>
      </c>
      <c r="G96" s="21">
        <v>5.28</v>
      </c>
      <c r="H96" s="24">
        <f t="shared" si="1"/>
        <v>528</v>
      </c>
      <c r="I96" s="21"/>
    </row>
    <row r="97" s="10" customFormat="1" ht="27.95" customHeight="1" spans="1:9">
      <c r="A97" s="21">
        <v>94</v>
      </c>
      <c r="B97" s="21" t="s">
        <v>102</v>
      </c>
      <c r="C97" s="22" t="s">
        <v>11</v>
      </c>
      <c r="D97" s="22" t="s">
        <v>12</v>
      </c>
      <c r="E97" s="22">
        <v>1</v>
      </c>
      <c r="F97" s="23">
        <v>100</v>
      </c>
      <c r="G97" s="21">
        <v>52.29</v>
      </c>
      <c r="H97" s="24">
        <f t="shared" si="1"/>
        <v>5229</v>
      </c>
      <c r="I97" s="21"/>
    </row>
    <row r="98" s="10" customFormat="1" ht="27.95" customHeight="1" spans="1:9">
      <c r="A98" s="21">
        <v>95</v>
      </c>
      <c r="B98" s="21" t="s">
        <v>103</v>
      </c>
      <c r="C98" s="22" t="s">
        <v>11</v>
      </c>
      <c r="D98" s="22" t="s">
        <v>12</v>
      </c>
      <c r="E98" s="22">
        <v>1</v>
      </c>
      <c r="F98" s="23">
        <v>100</v>
      </c>
      <c r="G98" s="21">
        <v>19.42</v>
      </c>
      <c r="H98" s="24">
        <f t="shared" si="1"/>
        <v>1942</v>
      </c>
      <c r="I98" s="21"/>
    </row>
    <row r="99" s="10" customFormat="1" ht="27.95" customHeight="1" spans="1:9">
      <c r="A99" s="21">
        <v>96</v>
      </c>
      <c r="B99" s="21" t="s">
        <v>104</v>
      </c>
      <c r="C99" s="22" t="s">
        <v>11</v>
      </c>
      <c r="D99" s="22" t="s">
        <v>12</v>
      </c>
      <c r="E99" s="22">
        <v>1</v>
      </c>
      <c r="F99" s="23">
        <v>100</v>
      </c>
      <c r="G99" s="21">
        <v>36.32</v>
      </c>
      <c r="H99" s="24">
        <f t="shared" si="1"/>
        <v>3632</v>
      </c>
      <c r="I99" s="21"/>
    </row>
    <row r="100" s="10" customFormat="1" ht="27.95" customHeight="1" spans="1:9">
      <c r="A100" s="21">
        <v>97</v>
      </c>
      <c r="B100" s="21" t="s">
        <v>105</v>
      </c>
      <c r="C100" s="22" t="s">
        <v>11</v>
      </c>
      <c r="D100" s="22" t="s">
        <v>12</v>
      </c>
      <c r="E100" s="22">
        <v>1</v>
      </c>
      <c r="F100" s="23">
        <v>100</v>
      </c>
      <c r="G100" s="21">
        <v>6.52</v>
      </c>
      <c r="H100" s="24">
        <f t="shared" si="1"/>
        <v>652</v>
      </c>
      <c r="I100" s="21"/>
    </row>
    <row r="101" s="10" customFormat="1" ht="27.95" customHeight="1" spans="1:9">
      <c r="A101" s="21">
        <v>98</v>
      </c>
      <c r="B101" s="21" t="s">
        <v>106</v>
      </c>
      <c r="C101" s="22" t="s">
        <v>11</v>
      </c>
      <c r="D101" s="22" t="s">
        <v>12</v>
      </c>
      <c r="E101" s="22">
        <v>1</v>
      </c>
      <c r="F101" s="23">
        <v>100</v>
      </c>
      <c r="G101" s="21">
        <v>15.71</v>
      </c>
      <c r="H101" s="24">
        <f t="shared" si="1"/>
        <v>1571</v>
      </c>
      <c r="I101" s="21"/>
    </row>
    <row r="102" s="10" customFormat="1" ht="27.95" customHeight="1" spans="1:9">
      <c r="A102" s="21">
        <v>99</v>
      </c>
      <c r="B102" s="21" t="s">
        <v>107</v>
      </c>
      <c r="C102" s="22" t="s">
        <v>11</v>
      </c>
      <c r="D102" s="22" t="s">
        <v>12</v>
      </c>
      <c r="E102" s="22">
        <v>1</v>
      </c>
      <c r="F102" s="23">
        <v>100</v>
      </c>
      <c r="G102" s="21">
        <v>13.18</v>
      </c>
      <c r="H102" s="24">
        <f t="shared" si="1"/>
        <v>1318</v>
      </c>
      <c r="I102" s="21"/>
    </row>
    <row r="103" s="10" customFormat="1" ht="27.95" customHeight="1" spans="1:9">
      <c r="A103" s="21">
        <v>100</v>
      </c>
      <c r="B103" s="21" t="s">
        <v>108</v>
      </c>
      <c r="C103" s="22" t="s">
        <v>11</v>
      </c>
      <c r="D103" s="22" t="s">
        <v>12</v>
      </c>
      <c r="E103" s="22">
        <v>1</v>
      </c>
      <c r="F103" s="23">
        <v>100</v>
      </c>
      <c r="G103" s="21">
        <v>8.64</v>
      </c>
      <c r="H103" s="24">
        <f t="shared" si="1"/>
        <v>864</v>
      </c>
      <c r="I103" s="21"/>
    </row>
    <row r="104" s="10" customFormat="1" ht="27.95" customHeight="1" spans="1:9">
      <c r="A104" s="21">
        <v>101</v>
      </c>
      <c r="B104" s="25" t="s">
        <v>109</v>
      </c>
      <c r="C104" s="22" t="s">
        <v>11</v>
      </c>
      <c r="D104" s="22" t="s">
        <v>12</v>
      </c>
      <c r="E104" s="22">
        <v>1</v>
      </c>
      <c r="F104" s="23">
        <v>100</v>
      </c>
      <c r="G104" s="21">
        <v>7.25</v>
      </c>
      <c r="H104" s="24">
        <f t="shared" si="1"/>
        <v>725</v>
      </c>
      <c r="I104" s="21"/>
    </row>
    <row r="105" s="10" customFormat="1" ht="27.95" customHeight="1" spans="1:9">
      <c r="A105" s="21">
        <v>102</v>
      </c>
      <c r="B105" s="21" t="s">
        <v>110</v>
      </c>
      <c r="C105" s="22" t="s">
        <v>11</v>
      </c>
      <c r="D105" s="22" t="s">
        <v>12</v>
      </c>
      <c r="E105" s="22">
        <v>1</v>
      </c>
      <c r="F105" s="23">
        <v>100</v>
      </c>
      <c r="G105" s="21">
        <v>7.2</v>
      </c>
      <c r="H105" s="24">
        <f t="shared" si="1"/>
        <v>720</v>
      </c>
      <c r="I105" s="21"/>
    </row>
    <row r="106" s="10" customFormat="1" ht="27.95" customHeight="1" spans="1:9">
      <c r="A106" s="21">
        <v>103</v>
      </c>
      <c r="B106" s="21" t="s">
        <v>111</v>
      </c>
      <c r="C106" s="22" t="s">
        <v>11</v>
      </c>
      <c r="D106" s="22" t="s">
        <v>12</v>
      </c>
      <c r="E106" s="22">
        <v>1</v>
      </c>
      <c r="F106" s="23">
        <v>100</v>
      </c>
      <c r="G106" s="21">
        <v>4.01</v>
      </c>
      <c r="H106" s="24">
        <f t="shared" si="1"/>
        <v>401</v>
      </c>
      <c r="I106" s="21"/>
    </row>
    <row r="107" s="10" customFormat="1" ht="27.95" customHeight="1" spans="1:9">
      <c r="A107" s="21">
        <v>104</v>
      </c>
      <c r="B107" s="25" t="s">
        <v>112</v>
      </c>
      <c r="C107" s="22" t="s">
        <v>11</v>
      </c>
      <c r="D107" s="22" t="s">
        <v>12</v>
      </c>
      <c r="E107" s="22">
        <v>1</v>
      </c>
      <c r="F107" s="23">
        <v>100</v>
      </c>
      <c r="G107" s="21">
        <v>7.63</v>
      </c>
      <c r="H107" s="24">
        <f t="shared" si="1"/>
        <v>763</v>
      </c>
      <c r="I107" s="21"/>
    </row>
    <row r="108" s="10" customFormat="1" ht="27.95" customHeight="1" spans="1:9">
      <c r="A108" s="21">
        <v>105</v>
      </c>
      <c r="B108" s="21" t="s">
        <v>113</v>
      </c>
      <c r="C108" s="22" t="s">
        <v>11</v>
      </c>
      <c r="D108" s="22" t="s">
        <v>12</v>
      </c>
      <c r="E108" s="22">
        <v>1</v>
      </c>
      <c r="F108" s="23">
        <v>100</v>
      </c>
      <c r="G108" s="21">
        <v>9.09</v>
      </c>
      <c r="H108" s="24">
        <f t="shared" si="1"/>
        <v>909</v>
      </c>
      <c r="I108" s="21"/>
    </row>
    <row r="109" s="10" customFormat="1" ht="27.95" customHeight="1" spans="1:9">
      <c r="A109" s="21">
        <v>106</v>
      </c>
      <c r="B109" s="21" t="s">
        <v>114</v>
      </c>
      <c r="C109" s="22" t="s">
        <v>11</v>
      </c>
      <c r="D109" s="22" t="s">
        <v>12</v>
      </c>
      <c r="E109" s="22">
        <v>1</v>
      </c>
      <c r="F109" s="23">
        <v>100</v>
      </c>
      <c r="G109" s="21">
        <v>7.48</v>
      </c>
      <c r="H109" s="24">
        <f t="shared" si="1"/>
        <v>748</v>
      </c>
      <c r="I109" s="21"/>
    </row>
    <row r="110" s="10" customFormat="1" ht="27.95" customHeight="1" spans="1:9">
      <c r="A110" s="21">
        <v>107</v>
      </c>
      <c r="B110" s="21" t="s">
        <v>115</v>
      </c>
      <c r="C110" s="22" t="s">
        <v>11</v>
      </c>
      <c r="D110" s="22" t="s">
        <v>12</v>
      </c>
      <c r="E110" s="22">
        <v>1</v>
      </c>
      <c r="F110" s="23">
        <v>100</v>
      </c>
      <c r="G110" s="21">
        <v>25.61</v>
      </c>
      <c r="H110" s="24">
        <f t="shared" si="1"/>
        <v>2561</v>
      </c>
      <c r="I110" s="21"/>
    </row>
    <row r="111" s="10" customFormat="1" ht="27.95" customHeight="1" spans="1:9">
      <c r="A111" s="21">
        <v>108</v>
      </c>
      <c r="B111" s="21" t="s">
        <v>116</v>
      </c>
      <c r="C111" s="22" t="s">
        <v>11</v>
      </c>
      <c r="D111" s="22" t="s">
        <v>12</v>
      </c>
      <c r="E111" s="22">
        <v>1</v>
      </c>
      <c r="F111" s="23">
        <v>100</v>
      </c>
      <c r="G111" s="21">
        <v>15.38</v>
      </c>
      <c r="H111" s="24">
        <f t="shared" si="1"/>
        <v>1538</v>
      </c>
      <c r="I111" s="21"/>
    </row>
    <row r="112" s="10" customFormat="1" ht="27.95" customHeight="1" spans="1:9">
      <c r="A112" s="21">
        <v>109</v>
      </c>
      <c r="B112" s="21" t="s">
        <v>48</v>
      </c>
      <c r="C112" s="22" t="s">
        <v>11</v>
      </c>
      <c r="D112" s="22" t="s">
        <v>12</v>
      </c>
      <c r="E112" s="22">
        <v>1</v>
      </c>
      <c r="F112" s="23">
        <v>100</v>
      </c>
      <c r="G112" s="21">
        <v>7.56</v>
      </c>
      <c r="H112" s="24">
        <f t="shared" si="1"/>
        <v>756</v>
      </c>
      <c r="I112" s="21"/>
    </row>
    <row r="113" s="10" customFormat="1" ht="27.95" customHeight="1" spans="1:9">
      <c r="A113" s="21">
        <v>110</v>
      </c>
      <c r="B113" s="21" t="s">
        <v>117</v>
      </c>
      <c r="C113" s="22" t="s">
        <v>11</v>
      </c>
      <c r="D113" s="22" t="s">
        <v>12</v>
      </c>
      <c r="E113" s="22">
        <v>1</v>
      </c>
      <c r="F113" s="23">
        <v>100</v>
      </c>
      <c r="G113" s="21">
        <v>35.99</v>
      </c>
      <c r="H113" s="24">
        <f t="shared" si="1"/>
        <v>3599</v>
      </c>
      <c r="I113" s="21"/>
    </row>
    <row r="114" s="10" customFormat="1" ht="27.95" customHeight="1" spans="1:9">
      <c r="A114" s="21">
        <v>111</v>
      </c>
      <c r="B114" s="21" t="s">
        <v>118</v>
      </c>
      <c r="C114" s="22" t="s">
        <v>11</v>
      </c>
      <c r="D114" s="22" t="s">
        <v>12</v>
      </c>
      <c r="E114" s="22">
        <v>1</v>
      </c>
      <c r="F114" s="23">
        <v>100</v>
      </c>
      <c r="G114" s="21">
        <v>8.59</v>
      </c>
      <c r="H114" s="24">
        <f t="shared" si="1"/>
        <v>859</v>
      </c>
      <c r="I114" s="21"/>
    </row>
    <row r="115" s="10" customFormat="1" ht="27.95" customHeight="1" spans="1:9">
      <c r="A115" s="21">
        <v>112</v>
      </c>
      <c r="B115" s="21" t="s">
        <v>119</v>
      </c>
      <c r="C115" s="22" t="s">
        <v>11</v>
      </c>
      <c r="D115" s="22" t="s">
        <v>12</v>
      </c>
      <c r="E115" s="22">
        <v>1</v>
      </c>
      <c r="F115" s="23">
        <v>100</v>
      </c>
      <c r="G115" s="21">
        <v>11.14</v>
      </c>
      <c r="H115" s="24">
        <f t="shared" si="1"/>
        <v>1114</v>
      </c>
      <c r="I115" s="21"/>
    </row>
    <row r="116" s="10" customFormat="1" ht="27.95" customHeight="1" spans="1:9">
      <c r="A116" s="21">
        <v>113</v>
      </c>
      <c r="B116" s="21" t="s">
        <v>120</v>
      </c>
      <c r="C116" s="22" t="s">
        <v>11</v>
      </c>
      <c r="D116" s="22" t="s">
        <v>12</v>
      </c>
      <c r="E116" s="22">
        <v>1</v>
      </c>
      <c r="F116" s="23">
        <v>100</v>
      </c>
      <c r="G116" s="21">
        <v>10.28</v>
      </c>
      <c r="H116" s="24">
        <f t="shared" si="1"/>
        <v>1028</v>
      </c>
      <c r="I116" s="21"/>
    </row>
    <row r="117" s="10" customFormat="1" ht="27.95" customHeight="1" spans="1:9">
      <c r="A117" s="21">
        <v>114</v>
      </c>
      <c r="B117" s="21" t="s">
        <v>121</v>
      </c>
      <c r="C117" s="22" t="s">
        <v>11</v>
      </c>
      <c r="D117" s="22" t="s">
        <v>12</v>
      </c>
      <c r="E117" s="22">
        <v>1</v>
      </c>
      <c r="F117" s="23">
        <v>100</v>
      </c>
      <c r="G117" s="21">
        <v>7.58</v>
      </c>
      <c r="H117" s="24">
        <f t="shared" si="1"/>
        <v>758</v>
      </c>
      <c r="I117" s="21"/>
    </row>
    <row r="118" s="10" customFormat="1" ht="27.95" customHeight="1" spans="1:9">
      <c r="A118" s="21">
        <v>115</v>
      </c>
      <c r="B118" s="21" t="s">
        <v>122</v>
      </c>
      <c r="C118" s="22" t="s">
        <v>11</v>
      </c>
      <c r="D118" s="22" t="s">
        <v>12</v>
      </c>
      <c r="E118" s="22">
        <v>1</v>
      </c>
      <c r="F118" s="23">
        <v>100</v>
      </c>
      <c r="G118" s="21">
        <v>21</v>
      </c>
      <c r="H118" s="24">
        <f t="shared" si="1"/>
        <v>2100</v>
      </c>
      <c r="I118" s="21"/>
    </row>
    <row r="119" s="10" customFormat="1" ht="27.95" customHeight="1" spans="1:9">
      <c r="A119" s="21">
        <v>116</v>
      </c>
      <c r="B119" s="21" t="s">
        <v>123</v>
      </c>
      <c r="C119" s="22" t="s">
        <v>11</v>
      </c>
      <c r="D119" s="22" t="s">
        <v>12</v>
      </c>
      <c r="E119" s="22">
        <v>1</v>
      </c>
      <c r="F119" s="23">
        <v>100</v>
      </c>
      <c r="G119" s="21">
        <v>11.58</v>
      </c>
      <c r="H119" s="24">
        <f t="shared" si="1"/>
        <v>1158</v>
      </c>
      <c r="I119" s="21"/>
    </row>
    <row r="120" s="10" customFormat="1" ht="27.95" customHeight="1" spans="1:9">
      <c r="A120" s="21">
        <v>117</v>
      </c>
      <c r="B120" s="21" t="s">
        <v>94</v>
      </c>
      <c r="C120" s="22" t="s">
        <v>11</v>
      </c>
      <c r="D120" s="22" t="s">
        <v>12</v>
      </c>
      <c r="E120" s="22">
        <v>1</v>
      </c>
      <c r="F120" s="23">
        <v>100</v>
      </c>
      <c r="G120" s="21">
        <v>8.59</v>
      </c>
      <c r="H120" s="24">
        <f t="shared" si="1"/>
        <v>859</v>
      </c>
      <c r="I120" s="21"/>
    </row>
    <row r="121" s="10" customFormat="1" ht="27.95" customHeight="1" spans="1:9">
      <c r="A121" s="21">
        <v>118</v>
      </c>
      <c r="B121" s="21" t="s">
        <v>124</v>
      </c>
      <c r="C121" s="22" t="s">
        <v>11</v>
      </c>
      <c r="D121" s="22" t="s">
        <v>12</v>
      </c>
      <c r="E121" s="22">
        <v>1</v>
      </c>
      <c r="F121" s="23">
        <v>100</v>
      </c>
      <c r="G121" s="21">
        <v>13.56</v>
      </c>
      <c r="H121" s="24">
        <f t="shared" si="1"/>
        <v>1356</v>
      </c>
      <c r="I121" s="21"/>
    </row>
    <row r="122" s="10" customFormat="1" ht="27.95" customHeight="1" spans="1:9">
      <c r="A122" s="21">
        <v>119</v>
      </c>
      <c r="B122" s="21" t="s">
        <v>119</v>
      </c>
      <c r="C122" s="22" t="s">
        <v>11</v>
      </c>
      <c r="D122" s="22" t="s">
        <v>12</v>
      </c>
      <c r="E122" s="22">
        <v>1</v>
      </c>
      <c r="F122" s="23">
        <v>100</v>
      </c>
      <c r="G122" s="21">
        <v>32.78</v>
      </c>
      <c r="H122" s="24">
        <f t="shared" si="1"/>
        <v>3278</v>
      </c>
      <c r="I122" s="21"/>
    </row>
    <row r="123" s="10" customFormat="1" ht="27.95" customHeight="1" spans="1:9">
      <c r="A123" s="21">
        <v>120</v>
      </c>
      <c r="B123" s="21" t="s">
        <v>100</v>
      </c>
      <c r="C123" s="22" t="s">
        <v>11</v>
      </c>
      <c r="D123" s="22" t="s">
        <v>12</v>
      </c>
      <c r="E123" s="22">
        <v>1</v>
      </c>
      <c r="F123" s="23">
        <v>100</v>
      </c>
      <c r="G123" s="21">
        <v>10.49</v>
      </c>
      <c r="H123" s="24">
        <f t="shared" si="1"/>
        <v>1049</v>
      </c>
      <c r="I123" s="21"/>
    </row>
    <row r="124" s="10" customFormat="1" ht="27.95" customHeight="1" spans="1:9">
      <c r="A124" s="21">
        <v>121</v>
      </c>
      <c r="B124" s="21" t="s">
        <v>125</v>
      </c>
      <c r="C124" s="22" t="s">
        <v>11</v>
      </c>
      <c r="D124" s="22" t="s">
        <v>12</v>
      </c>
      <c r="E124" s="22">
        <v>1</v>
      </c>
      <c r="F124" s="23">
        <v>100</v>
      </c>
      <c r="G124" s="21">
        <v>10.76</v>
      </c>
      <c r="H124" s="24">
        <f t="shared" si="1"/>
        <v>1076</v>
      </c>
      <c r="I124" s="21"/>
    </row>
    <row r="125" s="10" customFormat="1" ht="27.95" customHeight="1" spans="1:9">
      <c r="A125" s="21">
        <v>122</v>
      </c>
      <c r="B125" s="21" t="s">
        <v>126</v>
      </c>
      <c r="C125" s="22" t="s">
        <v>11</v>
      </c>
      <c r="D125" s="22" t="s">
        <v>12</v>
      </c>
      <c r="E125" s="22">
        <v>1</v>
      </c>
      <c r="F125" s="23">
        <v>100</v>
      </c>
      <c r="G125" s="21">
        <v>14.49</v>
      </c>
      <c r="H125" s="24">
        <f t="shared" si="1"/>
        <v>1449</v>
      </c>
      <c r="I125" s="21"/>
    </row>
    <row r="126" s="10" customFormat="1" ht="27.95" customHeight="1" spans="1:9">
      <c r="A126" s="21">
        <v>123</v>
      </c>
      <c r="B126" s="21" t="s">
        <v>45</v>
      </c>
      <c r="C126" s="22" t="s">
        <v>11</v>
      </c>
      <c r="D126" s="22" t="s">
        <v>12</v>
      </c>
      <c r="E126" s="22">
        <v>1</v>
      </c>
      <c r="F126" s="23">
        <v>100</v>
      </c>
      <c r="G126" s="21">
        <v>12.06</v>
      </c>
      <c r="H126" s="24">
        <f t="shared" si="1"/>
        <v>1206</v>
      </c>
      <c r="I126" s="21"/>
    </row>
    <row r="127" s="10" customFormat="1" ht="27.95" customHeight="1" spans="1:9">
      <c r="A127" s="21">
        <v>124</v>
      </c>
      <c r="B127" s="21" t="s">
        <v>127</v>
      </c>
      <c r="C127" s="22" t="s">
        <v>11</v>
      </c>
      <c r="D127" s="22" t="s">
        <v>12</v>
      </c>
      <c r="E127" s="22">
        <v>1</v>
      </c>
      <c r="F127" s="23">
        <v>100</v>
      </c>
      <c r="G127" s="21">
        <v>4.8</v>
      </c>
      <c r="H127" s="24">
        <f t="shared" si="1"/>
        <v>480</v>
      </c>
      <c r="I127" s="21"/>
    </row>
    <row r="128" s="10" customFormat="1" ht="27.95" customHeight="1" spans="1:9">
      <c r="A128" s="21">
        <v>125</v>
      </c>
      <c r="B128" s="21" t="s">
        <v>128</v>
      </c>
      <c r="C128" s="22" t="s">
        <v>11</v>
      </c>
      <c r="D128" s="22" t="s">
        <v>12</v>
      </c>
      <c r="E128" s="22">
        <v>1</v>
      </c>
      <c r="F128" s="23">
        <v>100</v>
      </c>
      <c r="G128" s="21">
        <v>4.88</v>
      </c>
      <c r="H128" s="24">
        <f t="shared" si="1"/>
        <v>488</v>
      </c>
      <c r="I128" s="21"/>
    </row>
    <row r="129" s="10" customFormat="1" ht="27.95" customHeight="1" spans="1:9">
      <c r="A129" s="21">
        <v>126</v>
      </c>
      <c r="B129" s="21" t="s">
        <v>49</v>
      </c>
      <c r="C129" s="22" t="s">
        <v>11</v>
      </c>
      <c r="D129" s="22" t="s">
        <v>12</v>
      </c>
      <c r="E129" s="22">
        <v>1</v>
      </c>
      <c r="F129" s="23">
        <v>100</v>
      </c>
      <c r="G129" s="21">
        <v>11.49</v>
      </c>
      <c r="H129" s="24">
        <f t="shared" si="1"/>
        <v>1149</v>
      </c>
      <c r="I129" s="21"/>
    </row>
    <row r="130" s="10" customFormat="1" ht="27.95" customHeight="1" spans="1:9">
      <c r="A130" s="21">
        <v>127</v>
      </c>
      <c r="B130" s="21" t="s">
        <v>129</v>
      </c>
      <c r="C130" s="22" t="s">
        <v>11</v>
      </c>
      <c r="D130" s="22" t="s">
        <v>12</v>
      </c>
      <c r="E130" s="22">
        <v>1</v>
      </c>
      <c r="F130" s="23">
        <v>100</v>
      </c>
      <c r="G130" s="21">
        <v>5.7</v>
      </c>
      <c r="H130" s="24">
        <f t="shared" si="1"/>
        <v>570</v>
      </c>
      <c r="I130" s="21"/>
    </row>
    <row r="131" s="10" customFormat="1" ht="27.95" customHeight="1" spans="1:9">
      <c r="A131" s="21">
        <v>128</v>
      </c>
      <c r="B131" s="21" t="s">
        <v>130</v>
      </c>
      <c r="C131" s="22" t="s">
        <v>11</v>
      </c>
      <c r="D131" s="22" t="s">
        <v>12</v>
      </c>
      <c r="E131" s="22">
        <v>1</v>
      </c>
      <c r="F131" s="23">
        <v>100</v>
      </c>
      <c r="G131" s="21">
        <v>18.13</v>
      </c>
      <c r="H131" s="24">
        <f t="shared" si="1"/>
        <v>1813</v>
      </c>
      <c r="I131" s="21"/>
    </row>
    <row r="132" s="10" customFormat="1" ht="27.95" customHeight="1" spans="1:9">
      <c r="A132" s="21">
        <v>129</v>
      </c>
      <c r="B132" s="21" t="s">
        <v>68</v>
      </c>
      <c r="C132" s="22" t="s">
        <v>11</v>
      </c>
      <c r="D132" s="22" t="s">
        <v>12</v>
      </c>
      <c r="E132" s="22">
        <v>1</v>
      </c>
      <c r="F132" s="23">
        <v>100</v>
      </c>
      <c r="G132" s="21">
        <v>11.49</v>
      </c>
      <c r="H132" s="24">
        <f t="shared" si="1"/>
        <v>1149</v>
      </c>
      <c r="I132" s="21"/>
    </row>
    <row r="133" s="10" customFormat="1" ht="27.95" customHeight="1" spans="1:9">
      <c r="A133" s="21">
        <v>130</v>
      </c>
      <c r="B133" s="21" t="s">
        <v>131</v>
      </c>
      <c r="C133" s="22" t="s">
        <v>11</v>
      </c>
      <c r="D133" s="22" t="s">
        <v>12</v>
      </c>
      <c r="E133" s="22">
        <v>1</v>
      </c>
      <c r="F133" s="23">
        <v>100</v>
      </c>
      <c r="G133" s="21">
        <v>95.19</v>
      </c>
      <c r="H133" s="24">
        <f t="shared" si="1"/>
        <v>9519</v>
      </c>
      <c r="I133" s="21"/>
    </row>
    <row r="134" s="10" customFormat="1" ht="27.95" customHeight="1" spans="1:9">
      <c r="A134" s="21">
        <v>131</v>
      </c>
      <c r="B134" s="21" t="s">
        <v>132</v>
      </c>
      <c r="C134" s="22" t="s">
        <v>11</v>
      </c>
      <c r="D134" s="22" t="s">
        <v>12</v>
      </c>
      <c r="E134" s="22">
        <v>1</v>
      </c>
      <c r="F134" s="23">
        <v>100</v>
      </c>
      <c r="G134" s="21">
        <v>6.68</v>
      </c>
      <c r="H134" s="24">
        <f t="shared" ref="H134:H158" si="2">F134*G134</f>
        <v>668</v>
      </c>
      <c r="I134" s="21"/>
    </row>
    <row r="135" s="10" customFormat="1" ht="27.95" customHeight="1" spans="1:9">
      <c r="A135" s="21">
        <v>132</v>
      </c>
      <c r="B135" s="21" t="s">
        <v>133</v>
      </c>
      <c r="C135" s="22" t="s">
        <v>11</v>
      </c>
      <c r="D135" s="22" t="s">
        <v>12</v>
      </c>
      <c r="E135" s="22">
        <v>1</v>
      </c>
      <c r="F135" s="23">
        <v>100</v>
      </c>
      <c r="G135" s="21">
        <v>4.77</v>
      </c>
      <c r="H135" s="24">
        <f t="shared" si="2"/>
        <v>477</v>
      </c>
      <c r="I135" s="21"/>
    </row>
    <row r="136" s="10" customFormat="1" ht="27.95" customHeight="1" spans="1:9">
      <c r="A136" s="21">
        <v>133</v>
      </c>
      <c r="B136" s="21" t="s">
        <v>134</v>
      </c>
      <c r="C136" s="22" t="s">
        <v>11</v>
      </c>
      <c r="D136" s="22" t="s">
        <v>12</v>
      </c>
      <c r="E136" s="22">
        <v>1</v>
      </c>
      <c r="F136" s="23">
        <v>100</v>
      </c>
      <c r="G136" s="21">
        <v>8.15</v>
      </c>
      <c r="H136" s="24">
        <f t="shared" si="2"/>
        <v>815</v>
      </c>
      <c r="I136" s="21"/>
    </row>
    <row r="137" s="10" customFormat="1" ht="27.95" customHeight="1" spans="1:9">
      <c r="A137" s="21">
        <v>134</v>
      </c>
      <c r="B137" s="21" t="s">
        <v>135</v>
      </c>
      <c r="C137" s="22" t="s">
        <v>11</v>
      </c>
      <c r="D137" s="22" t="s">
        <v>12</v>
      </c>
      <c r="E137" s="22">
        <v>1</v>
      </c>
      <c r="F137" s="23">
        <v>100</v>
      </c>
      <c r="G137" s="21">
        <v>2.11</v>
      </c>
      <c r="H137" s="24">
        <f t="shared" si="2"/>
        <v>211</v>
      </c>
      <c r="I137" s="21"/>
    </row>
    <row r="138" s="10" customFormat="1" ht="27.95" customHeight="1" spans="1:9">
      <c r="A138" s="21">
        <v>135</v>
      </c>
      <c r="B138" s="21" t="s">
        <v>136</v>
      </c>
      <c r="C138" s="22" t="s">
        <v>11</v>
      </c>
      <c r="D138" s="22" t="s">
        <v>12</v>
      </c>
      <c r="E138" s="22">
        <v>1</v>
      </c>
      <c r="F138" s="23">
        <v>100</v>
      </c>
      <c r="G138" s="21">
        <v>19.36</v>
      </c>
      <c r="H138" s="24">
        <f t="shared" si="2"/>
        <v>1936</v>
      </c>
      <c r="I138" s="21"/>
    </row>
    <row r="139" s="10" customFormat="1" ht="27.95" customHeight="1" spans="1:9">
      <c r="A139" s="21">
        <v>136</v>
      </c>
      <c r="B139" s="21" t="s">
        <v>137</v>
      </c>
      <c r="C139" s="22" t="s">
        <v>11</v>
      </c>
      <c r="D139" s="22" t="s">
        <v>12</v>
      </c>
      <c r="E139" s="22">
        <v>1</v>
      </c>
      <c r="F139" s="23">
        <v>100</v>
      </c>
      <c r="G139" s="21">
        <v>22.32</v>
      </c>
      <c r="H139" s="24">
        <f t="shared" si="2"/>
        <v>2232</v>
      </c>
      <c r="I139" s="21"/>
    </row>
    <row r="140" s="10" customFormat="1" ht="27.95" customHeight="1" spans="1:9">
      <c r="A140" s="21">
        <v>137</v>
      </c>
      <c r="B140" s="21" t="s">
        <v>138</v>
      </c>
      <c r="C140" s="22" t="s">
        <v>11</v>
      </c>
      <c r="D140" s="22" t="s">
        <v>12</v>
      </c>
      <c r="E140" s="22">
        <v>1</v>
      </c>
      <c r="F140" s="23">
        <v>100</v>
      </c>
      <c r="G140" s="21">
        <v>6.17</v>
      </c>
      <c r="H140" s="24">
        <f t="shared" si="2"/>
        <v>617</v>
      </c>
      <c r="I140" s="21"/>
    </row>
    <row r="141" s="10" customFormat="1" ht="27.95" customHeight="1" spans="1:9">
      <c r="A141" s="21">
        <v>138</v>
      </c>
      <c r="B141" s="21" t="s">
        <v>139</v>
      </c>
      <c r="C141" s="22" t="s">
        <v>11</v>
      </c>
      <c r="D141" s="22" t="s">
        <v>12</v>
      </c>
      <c r="E141" s="22">
        <v>1</v>
      </c>
      <c r="F141" s="23">
        <v>100</v>
      </c>
      <c r="G141" s="21">
        <v>14.12</v>
      </c>
      <c r="H141" s="24">
        <f t="shared" si="2"/>
        <v>1412</v>
      </c>
      <c r="I141" s="21"/>
    </row>
    <row r="142" s="10" customFormat="1" ht="27.95" customHeight="1" spans="1:9">
      <c r="A142" s="21">
        <v>139</v>
      </c>
      <c r="B142" s="21" t="s">
        <v>140</v>
      </c>
      <c r="C142" s="22" t="s">
        <v>11</v>
      </c>
      <c r="D142" s="22" t="s">
        <v>12</v>
      </c>
      <c r="E142" s="22">
        <v>1</v>
      </c>
      <c r="F142" s="23">
        <v>100</v>
      </c>
      <c r="G142" s="21">
        <v>10.03</v>
      </c>
      <c r="H142" s="24">
        <f t="shared" si="2"/>
        <v>1003</v>
      </c>
      <c r="I142" s="21"/>
    </row>
    <row r="143" s="10" customFormat="1" ht="27.95" customHeight="1" spans="1:9">
      <c r="A143" s="21">
        <v>140</v>
      </c>
      <c r="B143" s="21" t="s">
        <v>139</v>
      </c>
      <c r="C143" s="22" t="s">
        <v>11</v>
      </c>
      <c r="D143" s="22" t="s">
        <v>12</v>
      </c>
      <c r="E143" s="22">
        <v>1</v>
      </c>
      <c r="F143" s="23">
        <v>100</v>
      </c>
      <c r="G143" s="21">
        <v>15.83</v>
      </c>
      <c r="H143" s="24">
        <f t="shared" si="2"/>
        <v>1583</v>
      </c>
      <c r="I143" s="21"/>
    </row>
    <row r="144" s="10" customFormat="1" ht="27.95" customHeight="1" spans="1:9">
      <c r="A144" s="21">
        <v>141</v>
      </c>
      <c r="B144" s="21" t="s">
        <v>141</v>
      </c>
      <c r="C144" s="22" t="s">
        <v>11</v>
      </c>
      <c r="D144" s="22" t="s">
        <v>12</v>
      </c>
      <c r="E144" s="22">
        <v>1</v>
      </c>
      <c r="F144" s="23">
        <v>100</v>
      </c>
      <c r="G144" s="21">
        <v>7.12</v>
      </c>
      <c r="H144" s="24">
        <f t="shared" si="2"/>
        <v>712</v>
      </c>
      <c r="I144" s="21"/>
    </row>
    <row r="145" s="10" customFormat="1" ht="27.95" customHeight="1" spans="1:9">
      <c r="A145" s="21">
        <v>142</v>
      </c>
      <c r="B145" s="21" t="s">
        <v>120</v>
      </c>
      <c r="C145" s="22" t="s">
        <v>11</v>
      </c>
      <c r="D145" s="22" t="s">
        <v>12</v>
      </c>
      <c r="E145" s="22">
        <v>1</v>
      </c>
      <c r="F145" s="23">
        <v>100</v>
      </c>
      <c r="G145" s="21">
        <v>40.63</v>
      </c>
      <c r="H145" s="24">
        <f t="shared" si="2"/>
        <v>4063</v>
      </c>
      <c r="I145" s="21"/>
    </row>
    <row r="146" s="10" customFormat="1" ht="27.95" customHeight="1" spans="1:9">
      <c r="A146" s="21">
        <v>143</v>
      </c>
      <c r="B146" s="21" t="s">
        <v>142</v>
      </c>
      <c r="C146" s="22" t="s">
        <v>11</v>
      </c>
      <c r="D146" s="22" t="s">
        <v>12</v>
      </c>
      <c r="E146" s="22">
        <v>1</v>
      </c>
      <c r="F146" s="23">
        <v>100</v>
      </c>
      <c r="G146" s="21">
        <v>4.77</v>
      </c>
      <c r="H146" s="24">
        <f t="shared" si="2"/>
        <v>477</v>
      </c>
      <c r="I146" s="21"/>
    </row>
    <row r="147" s="10" customFormat="1" ht="27.95" customHeight="1" spans="1:9">
      <c r="A147" s="21">
        <v>144</v>
      </c>
      <c r="B147" s="21" t="s">
        <v>143</v>
      </c>
      <c r="C147" s="22" t="s">
        <v>11</v>
      </c>
      <c r="D147" s="22" t="s">
        <v>12</v>
      </c>
      <c r="E147" s="22">
        <v>1</v>
      </c>
      <c r="F147" s="23">
        <v>100</v>
      </c>
      <c r="G147" s="21">
        <v>9.66</v>
      </c>
      <c r="H147" s="24">
        <f t="shared" si="2"/>
        <v>966</v>
      </c>
      <c r="I147" s="21"/>
    </row>
    <row r="148" s="10" customFormat="1" ht="27.95" customHeight="1" spans="1:9">
      <c r="A148" s="21">
        <v>145</v>
      </c>
      <c r="B148" s="21" t="s">
        <v>144</v>
      </c>
      <c r="C148" s="22" t="s">
        <v>11</v>
      </c>
      <c r="D148" s="22" t="s">
        <v>12</v>
      </c>
      <c r="E148" s="22">
        <v>1</v>
      </c>
      <c r="F148" s="23">
        <v>100</v>
      </c>
      <c r="G148" s="21">
        <v>6.14</v>
      </c>
      <c r="H148" s="24">
        <f t="shared" si="2"/>
        <v>614</v>
      </c>
      <c r="I148" s="21"/>
    </row>
    <row r="149" s="10" customFormat="1" ht="27.95" customHeight="1" spans="1:9">
      <c r="A149" s="21">
        <v>146</v>
      </c>
      <c r="B149" s="21" t="s">
        <v>145</v>
      </c>
      <c r="C149" s="22" t="s">
        <v>11</v>
      </c>
      <c r="D149" s="22" t="s">
        <v>12</v>
      </c>
      <c r="E149" s="22">
        <v>1</v>
      </c>
      <c r="F149" s="23">
        <v>100</v>
      </c>
      <c r="G149" s="21">
        <v>14.39</v>
      </c>
      <c r="H149" s="24">
        <f t="shared" si="2"/>
        <v>1439</v>
      </c>
      <c r="I149" s="21"/>
    </row>
    <row r="150" s="10" customFormat="1" ht="27.95" customHeight="1" spans="1:9">
      <c r="A150" s="21">
        <v>147</v>
      </c>
      <c r="B150" s="21" t="s">
        <v>119</v>
      </c>
      <c r="C150" s="22" t="s">
        <v>11</v>
      </c>
      <c r="D150" s="22" t="s">
        <v>12</v>
      </c>
      <c r="E150" s="22">
        <v>1</v>
      </c>
      <c r="F150" s="23">
        <v>100</v>
      </c>
      <c r="G150" s="21">
        <v>17.94</v>
      </c>
      <c r="H150" s="24">
        <f t="shared" si="2"/>
        <v>1794</v>
      </c>
      <c r="I150" s="21"/>
    </row>
    <row r="151" s="10" customFormat="1" ht="27.95" customHeight="1" spans="1:9">
      <c r="A151" s="21">
        <v>148</v>
      </c>
      <c r="B151" s="21" t="s">
        <v>146</v>
      </c>
      <c r="C151" s="22" t="s">
        <v>11</v>
      </c>
      <c r="D151" s="22" t="s">
        <v>12</v>
      </c>
      <c r="E151" s="22">
        <v>1</v>
      </c>
      <c r="F151" s="23">
        <v>100</v>
      </c>
      <c r="G151" s="21">
        <v>26.65</v>
      </c>
      <c r="H151" s="24">
        <f t="shared" si="2"/>
        <v>2665</v>
      </c>
      <c r="I151" s="21"/>
    </row>
    <row r="152" s="10" customFormat="1" ht="27.95" customHeight="1" spans="1:9">
      <c r="A152" s="21">
        <v>149</v>
      </c>
      <c r="B152" s="21" t="s">
        <v>147</v>
      </c>
      <c r="C152" s="22" t="s">
        <v>11</v>
      </c>
      <c r="D152" s="22" t="s">
        <v>12</v>
      </c>
      <c r="E152" s="22">
        <v>1</v>
      </c>
      <c r="F152" s="23">
        <v>100</v>
      </c>
      <c r="G152" s="21">
        <v>28.46</v>
      </c>
      <c r="H152" s="24">
        <f t="shared" si="2"/>
        <v>2846</v>
      </c>
      <c r="I152" s="21"/>
    </row>
    <row r="153" s="10" customFormat="1" ht="27.95" customHeight="1" spans="1:9">
      <c r="A153" s="21">
        <v>150</v>
      </c>
      <c r="B153" s="21" t="s">
        <v>148</v>
      </c>
      <c r="C153" s="22" t="s">
        <v>11</v>
      </c>
      <c r="D153" s="22" t="s">
        <v>12</v>
      </c>
      <c r="E153" s="22">
        <v>1</v>
      </c>
      <c r="F153" s="23">
        <v>100</v>
      </c>
      <c r="G153" s="21">
        <v>26.87</v>
      </c>
      <c r="H153" s="24">
        <f t="shared" si="2"/>
        <v>2687</v>
      </c>
      <c r="I153" s="21"/>
    </row>
    <row r="154" s="10" customFormat="1" ht="27.95" customHeight="1" spans="1:9">
      <c r="A154" s="21">
        <v>151</v>
      </c>
      <c r="B154" s="21" t="s">
        <v>149</v>
      </c>
      <c r="C154" s="22" t="s">
        <v>11</v>
      </c>
      <c r="D154" s="22" t="s">
        <v>12</v>
      </c>
      <c r="E154" s="22">
        <v>1</v>
      </c>
      <c r="F154" s="23">
        <v>100</v>
      </c>
      <c r="G154" s="21">
        <v>17.28</v>
      </c>
      <c r="H154" s="24">
        <f t="shared" si="2"/>
        <v>1728</v>
      </c>
      <c r="I154" s="21"/>
    </row>
    <row r="155" s="10" customFormat="1" ht="27.95" customHeight="1" spans="1:9">
      <c r="A155" s="21">
        <v>152</v>
      </c>
      <c r="B155" s="21" t="s">
        <v>150</v>
      </c>
      <c r="C155" s="22" t="s">
        <v>11</v>
      </c>
      <c r="D155" s="22" t="s">
        <v>12</v>
      </c>
      <c r="E155" s="22">
        <v>1</v>
      </c>
      <c r="F155" s="23">
        <v>100</v>
      </c>
      <c r="G155" s="21">
        <v>43.88</v>
      </c>
      <c r="H155" s="24">
        <f t="shared" si="2"/>
        <v>4388</v>
      </c>
      <c r="I155" s="21"/>
    </row>
    <row r="156" s="10" customFormat="1" ht="27.95" customHeight="1" spans="1:9">
      <c r="A156" s="21">
        <v>153</v>
      </c>
      <c r="B156" s="21" t="s">
        <v>151</v>
      </c>
      <c r="C156" s="22" t="s">
        <v>11</v>
      </c>
      <c r="D156" s="22" t="s">
        <v>12</v>
      </c>
      <c r="E156" s="22">
        <v>1</v>
      </c>
      <c r="F156" s="23">
        <v>100</v>
      </c>
      <c r="G156" s="21">
        <v>42.16</v>
      </c>
      <c r="H156" s="24">
        <f t="shared" si="2"/>
        <v>4216</v>
      </c>
      <c r="I156" s="21"/>
    </row>
    <row r="157" s="10" customFormat="1" ht="27.95" customHeight="1" spans="1:9">
      <c r="A157" s="21">
        <v>154</v>
      </c>
      <c r="B157" s="21" t="s">
        <v>152</v>
      </c>
      <c r="C157" s="22" t="s">
        <v>11</v>
      </c>
      <c r="D157" s="22" t="s">
        <v>12</v>
      </c>
      <c r="E157" s="22">
        <v>1</v>
      </c>
      <c r="F157" s="23">
        <v>100</v>
      </c>
      <c r="G157" s="21">
        <v>8.59</v>
      </c>
      <c r="H157" s="24">
        <f t="shared" si="2"/>
        <v>859</v>
      </c>
      <c r="I157" s="21"/>
    </row>
    <row r="158" s="10" customFormat="1" ht="27.95" customHeight="1" spans="1:9">
      <c r="A158" s="21"/>
      <c r="B158" s="28" t="s">
        <v>153</v>
      </c>
      <c r="C158" s="21"/>
      <c r="D158" s="22"/>
      <c r="E158" s="22"/>
      <c r="F158" s="23">
        <v>100</v>
      </c>
      <c r="G158" s="21">
        <f>SUM(G4:G157)</f>
        <v>2387.79</v>
      </c>
      <c r="H158" s="24">
        <f>SUM(H4:H157)</f>
        <v>238779</v>
      </c>
      <c r="I158" s="21"/>
    </row>
    <row r="159" spans="7:7">
      <c r="G159" s="29"/>
    </row>
    <row r="160" spans="7:7">
      <c r="G160" s="29"/>
    </row>
    <row r="161" spans="7:7">
      <c r="G161" s="29"/>
    </row>
    <row r="162" spans="7:7">
      <c r="G162" s="29"/>
    </row>
    <row r="163" spans="7:7">
      <c r="G163" s="29"/>
    </row>
    <row r="164" spans="7:7">
      <c r="G164" s="29"/>
    </row>
    <row r="165" spans="7:7">
      <c r="G165" s="29"/>
    </row>
    <row r="166" spans="7:7">
      <c r="G166" s="29"/>
    </row>
    <row r="167" spans="7:7">
      <c r="G167" s="29"/>
    </row>
    <row r="168" spans="7:7">
      <c r="G168" s="29"/>
    </row>
    <row r="169" spans="7:7">
      <c r="G169" s="29"/>
    </row>
    <row r="170" spans="7:7">
      <c r="G170" s="29"/>
    </row>
    <row r="171" spans="7:7">
      <c r="G171" s="29"/>
    </row>
    <row r="172" spans="7:7">
      <c r="G172" s="29"/>
    </row>
    <row r="173" spans="7:7">
      <c r="G173" s="29"/>
    </row>
    <row r="174" spans="7:7">
      <c r="G174" s="29"/>
    </row>
    <row r="175" spans="7:7">
      <c r="G175" s="29"/>
    </row>
    <row r="176" spans="7:7">
      <c r="G176" s="29"/>
    </row>
    <row r="177" spans="7:7">
      <c r="G177" s="29"/>
    </row>
    <row r="178" spans="7:7">
      <c r="G178" s="29"/>
    </row>
    <row r="179" spans="7:7">
      <c r="G179" s="29"/>
    </row>
    <row r="180" spans="7:7">
      <c r="G180" s="29"/>
    </row>
    <row r="181" spans="7:7">
      <c r="G181" s="29"/>
    </row>
    <row r="182" spans="7:7">
      <c r="G182" s="29"/>
    </row>
    <row r="183" spans="7:7">
      <c r="G183" s="29"/>
    </row>
    <row r="184" spans="7:7">
      <c r="G184" s="29"/>
    </row>
    <row r="185" spans="7:7">
      <c r="G185" s="29"/>
    </row>
    <row r="186" spans="7:7">
      <c r="G186" s="29"/>
    </row>
    <row r="187" spans="7:7">
      <c r="G187" s="29"/>
    </row>
    <row r="188" spans="7:7">
      <c r="G188" s="29"/>
    </row>
    <row r="189" spans="7:7">
      <c r="G189" s="29"/>
    </row>
    <row r="190" spans="7:7">
      <c r="G190" s="29"/>
    </row>
    <row r="191" spans="7:7">
      <c r="G191" s="29"/>
    </row>
    <row r="192" spans="7:7">
      <c r="G192" s="29"/>
    </row>
    <row r="193" spans="7:7">
      <c r="G193" s="29"/>
    </row>
    <row r="194" spans="7:7">
      <c r="G194" s="29"/>
    </row>
    <row r="195" spans="7:7">
      <c r="G195" s="29"/>
    </row>
    <row r="196" spans="7:7">
      <c r="G196" s="29"/>
    </row>
    <row r="197" spans="7:7">
      <c r="G197" s="29"/>
    </row>
    <row r="198" spans="7:7">
      <c r="G198" s="29"/>
    </row>
    <row r="199" spans="7:7">
      <c r="G199" s="29"/>
    </row>
    <row r="200" spans="7:7">
      <c r="G200" s="29"/>
    </row>
    <row r="201" spans="7:7">
      <c r="G201" s="29"/>
    </row>
    <row r="202" spans="7:7">
      <c r="G202" s="29"/>
    </row>
    <row r="203" spans="7:7">
      <c r="G203" s="29"/>
    </row>
    <row r="204" spans="7:7">
      <c r="G204" s="29"/>
    </row>
    <row r="205" spans="7:7">
      <c r="G205" s="29"/>
    </row>
    <row r="206" spans="7:7">
      <c r="G206" s="29"/>
    </row>
    <row r="207" spans="7:7">
      <c r="G207" s="29"/>
    </row>
    <row r="208" spans="7:7">
      <c r="G208" s="29"/>
    </row>
    <row r="209" spans="7:7">
      <c r="G209" s="29"/>
    </row>
    <row r="210" spans="7:7">
      <c r="G210" s="29"/>
    </row>
    <row r="211" spans="7:7">
      <c r="G211" s="29"/>
    </row>
    <row r="212" spans="7:7">
      <c r="G212" s="29"/>
    </row>
    <row r="213" spans="7:7">
      <c r="G213" s="29"/>
    </row>
    <row r="214" spans="7:7">
      <c r="G214" s="29"/>
    </row>
    <row r="215" spans="7:7">
      <c r="G215" s="29"/>
    </row>
    <row r="216" spans="7:7">
      <c r="G216" s="29"/>
    </row>
    <row r="217" spans="7:7">
      <c r="G217" s="29"/>
    </row>
    <row r="218" spans="7:7">
      <c r="G218" s="29"/>
    </row>
    <row r="219" spans="7:7">
      <c r="G219" s="29"/>
    </row>
    <row r="220" spans="7:7">
      <c r="G220" s="29"/>
    </row>
    <row r="221" spans="7:7">
      <c r="G221" s="29"/>
    </row>
    <row r="222" spans="7:7">
      <c r="G222" s="29"/>
    </row>
    <row r="223" spans="7:7">
      <c r="G223" s="29"/>
    </row>
    <row r="224" spans="7:7">
      <c r="G224" s="29"/>
    </row>
    <row r="225" spans="7:7">
      <c r="G225" s="29"/>
    </row>
    <row r="226" spans="7:7">
      <c r="G226" s="29"/>
    </row>
    <row r="227" spans="7:7">
      <c r="G227" s="29"/>
    </row>
    <row r="228" spans="7:7">
      <c r="G228" s="29"/>
    </row>
    <row r="229" spans="7:7">
      <c r="G229" s="29"/>
    </row>
    <row r="230" spans="7:7">
      <c r="G230" s="29"/>
    </row>
    <row r="231" spans="7:7">
      <c r="G231" s="29"/>
    </row>
    <row r="232" spans="7:7">
      <c r="G232" s="29"/>
    </row>
    <row r="233" spans="7:7">
      <c r="G233" s="29"/>
    </row>
    <row r="234" spans="7:7">
      <c r="G234" s="29"/>
    </row>
    <row r="235" spans="7:7">
      <c r="G235" s="29"/>
    </row>
    <row r="236" spans="7:7">
      <c r="G236" s="29"/>
    </row>
    <row r="237" spans="7:7">
      <c r="G237" s="29"/>
    </row>
    <row r="238" spans="7:7">
      <c r="G238" s="29"/>
    </row>
    <row r="239" spans="7:7">
      <c r="G239" s="29"/>
    </row>
    <row r="240" spans="7:7">
      <c r="G240" s="29"/>
    </row>
    <row r="241" spans="7:7">
      <c r="G241" s="29"/>
    </row>
    <row r="242" spans="7:7">
      <c r="G242" s="29"/>
    </row>
    <row r="243" spans="7:7">
      <c r="G243" s="29"/>
    </row>
    <row r="244" spans="7:7">
      <c r="G244" s="29"/>
    </row>
    <row r="245" spans="7:7">
      <c r="G245" s="29"/>
    </row>
    <row r="246" spans="7:7">
      <c r="G246" s="29"/>
    </row>
    <row r="247" spans="7:7">
      <c r="G247" s="29"/>
    </row>
    <row r="248" spans="7:7">
      <c r="G248" s="29"/>
    </row>
    <row r="249" spans="7:7">
      <c r="G249" s="29"/>
    </row>
    <row r="250" spans="7:7">
      <c r="G250" s="29"/>
    </row>
    <row r="251" spans="7:7">
      <c r="G251" s="29"/>
    </row>
    <row r="252" spans="7:7">
      <c r="G252" s="29"/>
    </row>
    <row r="253" spans="7:7">
      <c r="G253" s="29"/>
    </row>
    <row r="254" spans="7:7">
      <c r="G254" s="29"/>
    </row>
    <row r="255" spans="7:7">
      <c r="G255" s="29"/>
    </row>
    <row r="256" spans="7:7">
      <c r="G256" s="29"/>
    </row>
    <row r="257" spans="7:7">
      <c r="G257" s="29"/>
    </row>
    <row r="258" spans="7:7">
      <c r="G258" s="29"/>
    </row>
    <row r="259" spans="7:7">
      <c r="G259" s="29"/>
    </row>
    <row r="260" spans="7:7">
      <c r="G260" s="29"/>
    </row>
    <row r="261" spans="7:7">
      <c r="G261" s="29"/>
    </row>
    <row r="262" spans="7:7">
      <c r="G262" s="29"/>
    </row>
    <row r="263" spans="7:7">
      <c r="G263" s="29"/>
    </row>
    <row r="264" spans="7:7">
      <c r="G264" s="29"/>
    </row>
  </sheetData>
  <mergeCells count="1">
    <mergeCell ref="A1:I2"/>
  </mergeCells>
  <pageMargins left="0.751388888888889" right="0.751388888888889" top="1" bottom="1" header="0.5" footer="0.5"/>
  <pageSetup paperSize="9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opLeftCell="A34" workbookViewId="0">
      <selection activeCell="L16" sqref="L16"/>
    </sheetView>
  </sheetViews>
  <sheetFormatPr defaultColWidth="9" defaultRowHeight="13.5" outlineLevelCol="6"/>
  <cols>
    <col min="1" max="1" width="6.5" customWidth="1"/>
    <col min="3" max="3" width="20.5" customWidth="1"/>
    <col min="4" max="4" width="17.75" customWidth="1"/>
    <col min="5" max="5" width="11.5" customWidth="1"/>
    <col min="6" max="6" width="11.25" customWidth="1"/>
    <col min="7" max="7" width="10.875" customWidth="1"/>
  </cols>
  <sheetData>
    <row r="1" spans="1:7">
      <c r="A1" s="2" t="s">
        <v>154</v>
      </c>
      <c r="B1" s="2"/>
      <c r="C1" s="2"/>
      <c r="D1" s="2"/>
      <c r="E1" s="2"/>
      <c r="F1" s="2"/>
      <c r="G1" s="2"/>
    </row>
    <row r="2" ht="35.1" customHeight="1" spans="1:7">
      <c r="A2" s="2"/>
      <c r="B2" s="2"/>
      <c r="C2" s="2"/>
      <c r="D2" s="2"/>
      <c r="E2" s="2"/>
      <c r="F2" s="2"/>
      <c r="G2" s="2"/>
    </row>
    <row r="3" s="1" customFormat="1" ht="21.95" customHeight="1" spans="1:7">
      <c r="A3" s="3" t="s">
        <v>155</v>
      </c>
      <c r="B3" s="3"/>
      <c r="C3" s="3"/>
      <c r="D3" s="3"/>
      <c r="E3" s="3"/>
      <c r="F3" s="3"/>
      <c r="G3" s="3"/>
    </row>
    <row r="4" ht="15.75" customHeight="1" spans="1:7">
      <c r="A4" s="4" t="s">
        <v>1</v>
      </c>
      <c r="B4" s="4" t="s">
        <v>2</v>
      </c>
      <c r="C4" s="4" t="s">
        <v>156</v>
      </c>
      <c r="D4" s="4" t="s">
        <v>157</v>
      </c>
      <c r="E4" s="4" t="s">
        <v>158</v>
      </c>
      <c r="F4" s="4" t="s">
        <v>159</v>
      </c>
      <c r="G4" s="4" t="s">
        <v>160</v>
      </c>
    </row>
    <row r="5" ht="33" customHeight="1" spans="1:7">
      <c r="A5" s="4"/>
      <c r="B5" s="4"/>
      <c r="C5" s="4"/>
      <c r="D5" s="4"/>
      <c r="E5" s="4" t="s">
        <v>161</v>
      </c>
      <c r="F5" s="4"/>
      <c r="G5" s="4"/>
    </row>
    <row r="6" ht="20.25" customHeight="1" spans="1:7">
      <c r="A6" s="5" t="s">
        <v>153</v>
      </c>
      <c r="B6" s="5"/>
      <c r="C6" s="5"/>
      <c r="D6" s="5"/>
      <c r="E6" s="5">
        <v>20161.3</v>
      </c>
      <c r="F6" s="5" t="s">
        <v>162</v>
      </c>
      <c r="G6" s="5" t="s">
        <v>162</v>
      </c>
    </row>
    <row r="7" ht="21" customHeight="1" spans="1:7">
      <c r="A7" s="4">
        <v>1</v>
      </c>
      <c r="B7" s="6" t="s">
        <v>10</v>
      </c>
      <c r="C7" s="30" t="s">
        <v>163</v>
      </c>
      <c r="D7" s="4">
        <v>18097394266</v>
      </c>
      <c r="E7" s="4"/>
      <c r="F7" s="4"/>
      <c r="G7" s="4"/>
    </row>
    <row r="8" ht="21" customHeight="1" spans="1:7">
      <c r="A8" s="4">
        <v>2</v>
      </c>
      <c r="B8" s="6" t="s">
        <v>13</v>
      </c>
      <c r="C8" s="30" t="s">
        <v>164</v>
      </c>
      <c r="D8" s="4">
        <v>18935694377</v>
      </c>
      <c r="E8" s="4"/>
      <c r="F8" s="4"/>
      <c r="G8" s="4"/>
    </row>
    <row r="9" ht="21" customHeight="1" spans="1:7">
      <c r="A9" s="4">
        <v>3</v>
      </c>
      <c r="B9" s="6" t="s">
        <v>14</v>
      </c>
      <c r="C9" s="30" t="s">
        <v>165</v>
      </c>
      <c r="D9" s="4">
        <v>13309745848</v>
      </c>
      <c r="E9" s="4"/>
      <c r="F9" s="4"/>
      <c r="G9" s="4"/>
    </row>
    <row r="10" ht="21" customHeight="1" spans="1:7">
      <c r="A10" s="4">
        <v>4</v>
      </c>
      <c r="B10" s="6" t="s">
        <v>15</v>
      </c>
      <c r="C10" s="30" t="s">
        <v>166</v>
      </c>
      <c r="D10" s="4">
        <v>13649745577</v>
      </c>
      <c r="E10" s="4"/>
      <c r="F10" s="4"/>
      <c r="G10" s="4"/>
    </row>
    <row r="11" ht="21" customHeight="1" spans="1:7">
      <c r="A11" s="4">
        <v>5</v>
      </c>
      <c r="B11" s="6" t="s">
        <v>16</v>
      </c>
      <c r="C11" s="30" t="s">
        <v>167</v>
      </c>
      <c r="D11" s="4">
        <v>18297054616</v>
      </c>
      <c r="E11" s="4"/>
      <c r="F11" s="4"/>
      <c r="G11" s="4"/>
    </row>
    <row r="12" ht="21" customHeight="1" spans="1:7">
      <c r="A12" s="4">
        <v>6</v>
      </c>
      <c r="B12" s="6" t="s">
        <v>168</v>
      </c>
      <c r="C12" s="30" t="s">
        <v>169</v>
      </c>
      <c r="D12" s="4">
        <v>18197385887</v>
      </c>
      <c r="E12" s="4"/>
      <c r="F12" s="4"/>
      <c r="G12" s="4"/>
    </row>
    <row r="13" ht="21" customHeight="1" spans="1:7">
      <c r="A13" s="4">
        <v>7</v>
      </c>
      <c r="B13" s="6" t="s">
        <v>18</v>
      </c>
      <c r="C13" s="30" t="s">
        <v>170</v>
      </c>
      <c r="D13" s="4">
        <v>15897254458</v>
      </c>
      <c r="E13" s="4"/>
      <c r="F13" s="4"/>
      <c r="G13" s="4"/>
    </row>
    <row r="14" ht="21" customHeight="1" spans="1:7">
      <c r="A14" s="4">
        <v>8</v>
      </c>
      <c r="B14" s="6" t="s">
        <v>19</v>
      </c>
      <c r="C14" s="30" t="s">
        <v>171</v>
      </c>
      <c r="D14" s="4">
        <v>15597359070</v>
      </c>
      <c r="E14" s="4"/>
      <c r="F14" s="4"/>
      <c r="G14" s="4"/>
    </row>
    <row r="15" ht="21" customHeight="1" spans="1:7">
      <c r="A15" s="4">
        <v>9</v>
      </c>
      <c r="B15" s="6" t="s">
        <v>20</v>
      </c>
      <c r="C15" s="30" t="s">
        <v>172</v>
      </c>
      <c r="D15" s="4">
        <v>18295744588</v>
      </c>
      <c r="E15" s="4"/>
      <c r="F15" s="4"/>
      <c r="G15" s="4"/>
    </row>
    <row r="16" ht="21" customHeight="1" spans="1:7">
      <c r="A16" s="4">
        <v>10</v>
      </c>
      <c r="B16" s="6" t="s">
        <v>21</v>
      </c>
      <c r="C16" s="30" t="s">
        <v>173</v>
      </c>
      <c r="D16" s="4">
        <v>15597574866</v>
      </c>
      <c r="E16" s="4"/>
      <c r="F16" s="4"/>
      <c r="G16" s="4"/>
    </row>
    <row r="17" ht="21" customHeight="1" spans="1:7">
      <c r="A17" s="4">
        <v>11</v>
      </c>
      <c r="B17" s="6" t="s">
        <v>22</v>
      </c>
      <c r="C17" s="30" t="s">
        <v>174</v>
      </c>
      <c r="D17" s="4">
        <v>15597095722</v>
      </c>
      <c r="E17" s="4"/>
      <c r="F17" s="4"/>
      <c r="G17" s="4"/>
    </row>
    <row r="18" ht="21" customHeight="1" spans="1:7">
      <c r="A18" s="4">
        <v>12</v>
      </c>
      <c r="B18" s="6" t="s">
        <v>23</v>
      </c>
      <c r="C18" s="30" t="s">
        <v>175</v>
      </c>
      <c r="D18" s="4">
        <v>13309747778</v>
      </c>
      <c r="E18" s="4"/>
      <c r="F18" s="4"/>
      <c r="G18" s="4"/>
    </row>
    <row r="19" ht="21" customHeight="1" spans="1:7">
      <c r="A19" s="4">
        <v>13</v>
      </c>
      <c r="B19" s="6" t="s">
        <v>24</v>
      </c>
      <c r="C19" s="30" t="s">
        <v>176</v>
      </c>
      <c r="D19" s="4">
        <v>18909744133</v>
      </c>
      <c r="E19" s="4"/>
      <c r="F19" s="4"/>
      <c r="G19" s="4"/>
    </row>
    <row r="20" ht="21" customHeight="1" spans="1:7">
      <c r="A20" s="4">
        <v>14</v>
      </c>
      <c r="B20" s="6" t="s">
        <v>25</v>
      </c>
      <c r="C20" s="30" t="s">
        <v>177</v>
      </c>
      <c r="D20" s="4">
        <v>18935694388</v>
      </c>
      <c r="E20" s="4"/>
      <c r="F20" s="4"/>
      <c r="G20" s="4"/>
    </row>
    <row r="21" ht="21" customHeight="1" spans="1:7">
      <c r="A21" s="4">
        <v>15</v>
      </c>
      <c r="B21" s="6" t="s">
        <v>26</v>
      </c>
      <c r="C21" s="30" t="s">
        <v>178</v>
      </c>
      <c r="D21" s="4">
        <v>17697047775</v>
      </c>
      <c r="E21" s="4"/>
      <c r="F21" s="4"/>
      <c r="G21" s="4"/>
    </row>
    <row r="22" ht="21" customHeight="1" spans="1:7">
      <c r="A22" s="4">
        <v>16</v>
      </c>
      <c r="B22" s="6" t="s">
        <v>27</v>
      </c>
      <c r="C22" s="30" t="s">
        <v>179</v>
      </c>
      <c r="D22" s="4">
        <v>18935695158</v>
      </c>
      <c r="E22" s="4"/>
      <c r="F22" s="4"/>
      <c r="G22" s="4"/>
    </row>
    <row r="23" ht="21" customHeight="1" spans="1:7">
      <c r="A23" s="4">
        <v>17</v>
      </c>
      <c r="B23" s="6" t="s">
        <v>28</v>
      </c>
      <c r="C23" s="30" t="s">
        <v>180</v>
      </c>
      <c r="D23" s="4">
        <v>15597087999</v>
      </c>
      <c r="E23" s="4"/>
      <c r="F23" s="4"/>
      <c r="G23" s="4"/>
    </row>
    <row r="24" ht="21" customHeight="1" spans="1:7">
      <c r="A24" s="4">
        <v>18</v>
      </c>
      <c r="B24" s="6" t="s">
        <v>29</v>
      </c>
      <c r="C24" s="30" t="s">
        <v>181</v>
      </c>
      <c r="D24" s="4">
        <v>18909744973</v>
      </c>
      <c r="E24" s="4"/>
      <c r="F24" s="4"/>
      <c r="G24" s="4"/>
    </row>
    <row r="25" ht="21" customHeight="1" spans="1:7">
      <c r="A25" s="4">
        <v>19</v>
      </c>
      <c r="B25" s="6" t="s">
        <v>30</v>
      </c>
      <c r="C25" s="30" t="s">
        <v>182</v>
      </c>
      <c r="D25" s="4">
        <v>18946881119</v>
      </c>
      <c r="E25" s="4"/>
      <c r="F25" s="4"/>
      <c r="G25" s="4"/>
    </row>
    <row r="26" ht="21" customHeight="1" spans="1:7">
      <c r="A26" s="4">
        <v>20</v>
      </c>
      <c r="B26" s="6" t="s">
        <v>31</v>
      </c>
      <c r="C26" s="30" t="s">
        <v>183</v>
      </c>
      <c r="D26" s="4">
        <v>18297244288</v>
      </c>
      <c r="E26" s="4"/>
      <c r="F26" s="4"/>
      <c r="G26" s="4"/>
    </row>
    <row r="27" ht="21" customHeight="1" spans="1:7">
      <c r="A27" s="4">
        <v>21</v>
      </c>
      <c r="B27" s="6" t="s">
        <v>32</v>
      </c>
      <c r="C27" s="30" t="s">
        <v>184</v>
      </c>
      <c r="D27" s="4">
        <v>15597087999</v>
      </c>
      <c r="E27" s="4"/>
      <c r="F27" s="4"/>
      <c r="G27" s="7"/>
    </row>
    <row r="28" ht="21" customHeight="1" spans="1:7">
      <c r="A28" s="4">
        <v>22</v>
      </c>
      <c r="B28" s="6" t="s">
        <v>33</v>
      </c>
      <c r="C28" s="6" t="s">
        <v>185</v>
      </c>
      <c r="D28" s="4">
        <v>13099761785</v>
      </c>
      <c r="E28" s="4"/>
      <c r="F28" s="4"/>
      <c r="G28" s="7"/>
    </row>
    <row r="29" ht="21" customHeight="1" spans="1:7">
      <c r="A29" s="4">
        <v>23</v>
      </c>
      <c r="B29" s="6" t="s">
        <v>34</v>
      </c>
      <c r="C29" s="30" t="s">
        <v>186</v>
      </c>
      <c r="D29" s="4">
        <v>15597359387</v>
      </c>
      <c r="E29" s="4"/>
      <c r="F29" s="4"/>
      <c r="G29" s="4"/>
    </row>
    <row r="30" ht="21" customHeight="1" spans="1:7">
      <c r="A30" s="4">
        <v>24</v>
      </c>
      <c r="B30" s="6" t="s">
        <v>35</v>
      </c>
      <c r="C30" s="30" t="s">
        <v>187</v>
      </c>
      <c r="D30" s="4">
        <v>13649775299</v>
      </c>
      <c r="E30" s="4"/>
      <c r="F30" s="4"/>
      <c r="G30" s="4"/>
    </row>
    <row r="31" ht="21" customHeight="1" spans="1:7">
      <c r="A31" s="4">
        <v>25</v>
      </c>
      <c r="B31" s="6" t="s">
        <v>36</v>
      </c>
      <c r="C31" s="30" t="s">
        <v>188</v>
      </c>
      <c r="D31" s="4">
        <v>18195684402</v>
      </c>
      <c r="E31" s="4"/>
      <c r="F31" s="4"/>
      <c r="G31" s="4"/>
    </row>
    <row r="32" ht="21" customHeight="1" spans="1:7">
      <c r="A32" s="4">
        <v>26</v>
      </c>
      <c r="B32" s="6" t="s">
        <v>37</v>
      </c>
      <c r="C32" s="30" t="s">
        <v>189</v>
      </c>
      <c r="D32" s="4">
        <v>13734644527</v>
      </c>
      <c r="E32" s="4"/>
      <c r="F32" s="4"/>
      <c r="G32" s="4"/>
    </row>
    <row r="33" ht="21" customHeight="1" spans="1:7">
      <c r="A33" s="4">
        <v>27</v>
      </c>
      <c r="B33" s="6" t="s">
        <v>38</v>
      </c>
      <c r="C33" s="30" t="s">
        <v>190</v>
      </c>
      <c r="D33" s="4">
        <v>15109745979</v>
      </c>
      <c r="E33" s="4"/>
      <c r="F33" s="4"/>
      <c r="G33" s="4"/>
    </row>
    <row r="34" ht="21" customHeight="1" spans="1:7">
      <c r="A34" s="4">
        <v>28</v>
      </c>
      <c r="B34" s="6" t="s">
        <v>39</v>
      </c>
      <c r="C34" s="30" t="s">
        <v>191</v>
      </c>
      <c r="D34" s="4">
        <v>18197385996</v>
      </c>
      <c r="E34" s="4"/>
      <c r="F34" s="4"/>
      <c r="G34" s="4"/>
    </row>
    <row r="35" ht="21" customHeight="1" spans="1:7">
      <c r="A35" s="4">
        <v>29</v>
      </c>
      <c r="B35" s="6" t="s">
        <v>40</v>
      </c>
      <c r="C35" s="30" t="s">
        <v>192</v>
      </c>
      <c r="D35" s="4">
        <v>18197385996</v>
      </c>
      <c r="E35" s="4"/>
      <c r="F35" s="4"/>
      <c r="G35" s="4"/>
    </row>
    <row r="36" ht="21" customHeight="1" spans="1:7">
      <c r="A36" s="4">
        <v>30</v>
      </c>
      <c r="B36" s="6" t="s">
        <v>41</v>
      </c>
      <c r="C36" s="30" t="s">
        <v>193</v>
      </c>
      <c r="D36" s="4">
        <v>15352904455</v>
      </c>
      <c r="E36" s="4"/>
      <c r="F36" s="4"/>
      <c r="G36" s="4"/>
    </row>
    <row r="37" ht="21" customHeight="1" spans="1:7">
      <c r="A37" s="4">
        <v>31</v>
      </c>
      <c r="B37" s="6" t="s">
        <v>42</v>
      </c>
      <c r="C37" s="30" t="s">
        <v>194</v>
      </c>
      <c r="D37" s="4">
        <v>13997345757</v>
      </c>
      <c r="E37" s="4"/>
      <c r="F37" s="4"/>
      <c r="G37" s="4"/>
    </row>
    <row r="38" ht="21" customHeight="1" spans="1:7">
      <c r="A38" s="4">
        <v>32</v>
      </c>
      <c r="B38" s="6" t="s">
        <v>43</v>
      </c>
      <c r="C38" s="30" t="s">
        <v>195</v>
      </c>
      <c r="D38" s="4">
        <v>17797374388</v>
      </c>
      <c r="E38" s="4"/>
      <c r="F38" s="4"/>
      <c r="G38" s="4"/>
    </row>
    <row r="39" ht="21" customHeight="1" spans="1:7">
      <c r="A39" s="4">
        <v>33</v>
      </c>
      <c r="B39" s="6" t="s">
        <v>44</v>
      </c>
      <c r="C39" s="30" t="s">
        <v>196</v>
      </c>
      <c r="D39" s="4">
        <v>18035694377</v>
      </c>
      <c r="E39" s="4"/>
      <c r="F39" s="4"/>
      <c r="G39" s="4"/>
    </row>
    <row r="40" ht="21" customHeight="1" spans="1:7">
      <c r="A40" s="4">
        <v>34</v>
      </c>
      <c r="B40" s="6" t="s">
        <v>45</v>
      </c>
      <c r="C40" s="6" t="s">
        <v>197</v>
      </c>
      <c r="D40" s="4">
        <v>15597587570</v>
      </c>
      <c r="E40" s="4"/>
      <c r="F40" s="4"/>
      <c r="G40" s="4"/>
    </row>
    <row r="41" ht="21" customHeight="1" spans="1:7">
      <c r="A41" s="4">
        <v>35</v>
      </c>
      <c r="B41" s="6" t="s">
        <v>46</v>
      </c>
      <c r="C41" s="30" t="s">
        <v>198</v>
      </c>
      <c r="D41" s="4">
        <v>18909744295</v>
      </c>
      <c r="E41" s="4"/>
      <c r="F41" s="4"/>
      <c r="G41" s="4"/>
    </row>
    <row r="42" ht="21" customHeight="1" spans="1:7">
      <c r="A42" s="4">
        <v>36</v>
      </c>
      <c r="B42" s="6" t="s">
        <v>47</v>
      </c>
      <c r="C42" s="30" t="s">
        <v>199</v>
      </c>
      <c r="D42" s="4">
        <v>18809744133</v>
      </c>
      <c r="E42" s="4"/>
      <c r="F42" s="4"/>
      <c r="G42" s="4"/>
    </row>
    <row r="43" ht="21" customHeight="1" spans="1:7">
      <c r="A43" s="4">
        <v>37</v>
      </c>
      <c r="B43" s="6" t="s">
        <v>48</v>
      </c>
      <c r="C43" s="30" t="s">
        <v>200</v>
      </c>
      <c r="D43" s="4">
        <v>14709744888</v>
      </c>
      <c r="E43" s="4"/>
      <c r="F43" s="4"/>
      <c r="G43" s="4"/>
    </row>
    <row r="44" ht="21" customHeight="1" spans="1:7">
      <c r="A44" s="4">
        <v>38</v>
      </c>
      <c r="B44" s="6" t="s">
        <v>49</v>
      </c>
      <c r="C44" s="30" t="s">
        <v>201</v>
      </c>
      <c r="D44" s="4">
        <v>13997344711</v>
      </c>
      <c r="E44" s="4"/>
      <c r="F44" s="4"/>
      <c r="G44" s="4"/>
    </row>
    <row r="45" ht="21" customHeight="1" spans="1:7">
      <c r="A45" s="4">
        <v>39</v>
      </c>
      <c r="B45" s="6" t="s">
        <v>50</v>
      </c>
      <c r="C45" s="30" t="s">
        <v>202</v>
      </c>
      <c r="D45" s="4">
        <v>15309749373</v>
      </c>
      <c r="E45" s="4"/>
      <c r="F45" s="4"/>
      <c r="G45" s="4"/>
    </row>
    <row r="46" ht="21" customHeight="1" spans="1:7">
      <c r="A46" s="4">
        <v>40</v>
      </c>
      <c r="B46" s="6" t="s">
        <v>203</v>
      </c>
      <c r="C46" s="30" t="s">
        <v>204</v>
      </c>
      <c r="D46" s="4">
        <v>15909746306</v>
      </c>
      <c r="E46" s="4"/>
      <c r="F46" s="4"/>
      <c r="G46" s="4"/>
    </row>
    <row r="47" ht="21" customHeight="1" spans="1:7">
      <c r="A47" s="4">
        <v>41</v>
      </c>
      <c r="B47" s="6" t="s">
        <v>52</v>
      </c>
      <c r="C47" s="30" t="s">
        <v>205</v>
      </c>
      <c r="D47" s="4">
        <v>13139142212</v>
      </c>
      <c r="E47" s="4"/>
      <c r="F47" s="4"/>
      <c r="G47" s="4"/>
    </row>
    <row r="48" ht="21" customHeight="1" spans="1:7">
      <c r="A48" s="4">
        <v>42</v>
      </c>
      <c r="B48" s="6" t="s">
        <v>53</v>
      </c>
      <c r="C48" s="30" t="s">
        <v>206</v>
      </c>
      <c r="D48" s="4">
        <v>17797370011</v>
      </c>
      <c r="E48" s="4"/>
      <c r="F48" s="4"/>
      <c r="G48" s="4"/>
    </row>
    <row r="49" ht="21" customHeight="1" spans="1:7">
      <c r="A49" s="4">
        <v>43</v>
      </c>
      <c r="B49" s="6" t="s">
        <v>54</v>
      </c>
      <c r="C49" s="30" t="s">
        <v>207</v>
      </c>
      <c r="D49" s="4">
        <v>13897782323</v>
      </c>
      <c r="E49" s="4"/>
      <c r="F49" s="4"/>
      <c r="G49" s="4"/>
    </row>
    <row r="50" ht="21" customHeight="1" spans="1:7">
      <c r="A50" s="4">
        <v>44</v>
      </c>
      <c r="B50" s="6" t="s">
        <v>208</v>
      </c>
      <c r="C50" s="6" t="s">
        <v>209</v>
      </c>
      <c r="D50" s="4">
        <v>18709744938</v>
      </c>
      <c r="E50" s="4"/>
      <c r="F50" s="4"/>
      <c r="G50" s="4"/>
    </row>
    <row r="51" ht="21" customHeight="1" spans="1:7">
      <c r="A51" s="4">
        <v>45</v>
      </c>
      <c r="B51" s="6" t="s">
        <v>56</v>
      </c>
      <c r="C51" s="6" t="s">
        <v>210</v>
      </c>
      <c r="D51" s="4">
        <v>18297244899</v>
      </c>
      <c r="E51" s="4"/>
      <c r="F51" s="4"/>
      <c r="G51" s="4"/>
    </row>
    <row r="52" ht="21" customHeight="1" spans="1:7">
      <c r="A52" s="4">
        <v>46</v>
      </c>
      <c r="B52" s="6" t="s">
        <v>57</v>
      </c>
      <c r="C52" s="30" t="s">
        <v>211</v>
      </c>
      <c r="D52" s="4">
        <v>15597653656</v>
      </c>
      <c r="E52" s="4"/>
      <c r="F52" s="4"/>
      <c r="G52" s="4"/>
    </row>
    <row r="53" ht="21" customHeight="1" spans="1:7">
      <c r="A53" s="4">
        <v>47</v>
      </c>
      <c r="B53" s="6" t="s">
        <v>58</v>
      </c>
      <c r="C53" s="30" t="s">
        <v>212</v>
      </c>
      <c r="D53" s="4">
        <v>15897045388</v>
      </c>
      <c r="E53" s="4"/>
      <c r="F53" s="4"/>
      <c r="G53" s="4"/>
    </row>
    <row r="54" ht="21" customHeight="1" spans="1:7">
      <c r="A54" s="4">
        <v>48</v>
      </c>
      <c r="B54" s="6" t="s">
        <v>59</v>
      </c>
      <c r="C54" s="30" t="s">
        <v>213</v>
      </c>
      <c r="D54" s="4">
        <v>13007743077</v>
      </c>
      <c r="E54" s="4"/>
      <c r="F54" s="4"/>
      <c r="G54" s="4"/>
    </row>
    <row r="55" ht="21" customHeight="1" spans="1:7">
      <c r="A55" s="4">
        <v>49</v>
      </c>
      <c r="B55" s="6" t="s">
        <v>30</v>
      </c>
      <c r="C55" s="30" t="s">
        <v>214</v>
      </c>
      <c r="D55" s="4">
        <v>15709791826</v>
      </c>
      <c r="E55" s="4"/>
      <c r="F55" s="4"/>
      <c r="G55" s="4"/>
    </row>
    <row r="56" ht="21" customHeight="1" spans="1:7">
      <c r="A56" s="4">
        <v>50</v>
      </c>
      <c r="B56" s="6" t="s">
        <v>60</v>
      </c>
      <c r="C56" s="30" t="s">
        <v>215</v>
      </c>
      <c r="D56" s="4">
        <v>18097045322</v>
      </c>
      <c r="E56" s="4"/>
      <c r="F56" s="4"/>
      <c r="G56" s="8"/>
    </row>
  </sheetData>
  <mergeCells count="8">
    <mergeCell ref="A6:D6"/>
    <mergeCell ref="A4:A5"/>
    <mergeCell ref="B4:B5"/>
    <mergeCell ref="C4:C5"/>
    <mergeCell ref="D4:D5"/>
    <mergeCell ref="F4:F5"/>
    <mergeCell ref="G4:G5"/>
    <mergeCell ref="A1:G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2019-11-09T05:09:00Z</dcterms:created>
  <cp:lastPrinted>2019-11-12T07:00:00Z</cp:lastPrinted>
  <dcterms:modified xsi:type="dcterms:W3CDTF">2024-11-28T08:06:53Z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B8137EAA489E470EA7E837A142269DD5_13</vt:lpwstr>
  </property>
</Properties>
</file>